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3"/>
  </bookViews>
  <sheets>
    <sheet name="Gjeologji_Bachelor" sheetId="1" r:id="rId1"/>
    <sheet name="Gjeologji_Master" sheetId="2" r:id="rId2"/>
    <sheet name="Xehetari_Bachelor" sheetId="3" r:id="rId3"/>
    <sheet name="Xehetari_Master" sheetId="4" r:id="rId4"/>
    <sheet name="MM_Bachelor" sheetId="5" r:id="rId5"/>
    <sheet name="MM_Master" sheetId="6" r:id="rId6"/>
  </sheets>
  <calcPr calcId="124519"/>
</workbook>
</file>

<file path=xl/sharedStrings.xml><?xml version="1.0" encoding="utf-8"?>
<sst xmlns="http://schemas.openxmlformats.org/spreadsheetml/2006/main" count="496" uniqueCount="261">
  <si>
    <t>DEPARTAMENTI I GJEOLOGJISE - MASTER, ORARI, SV 2016-17</t>
  </si>
  <si>
    <t>DEPARTAMENTI I GJEOLOGJISE - BACHELOR, ORARI, SV 2016-17</t>
  </si>
  <si>
    <t>DEPARTAMENTI I  XEHETARISE - BACHELOR, ORARI, SV 2016-17</t>
  </si>
  <si>
    <t>Hidrogjelogji me Gjeologji inxhinierike</t>
  </si>
  <si>
    <t>VITI I PARË - Semestri II
 LËNDËT</t>
  </si>
  <si>
    <t>K</t>
  </si>
  <si>
    <t>Fondi: 
 L+U+Lb/T</t>
  </si>
  <si>
    <t>E
 HËNË</t>
  </si>
  <si>
    <t>E
 MARTË</t>
  </si>
  <si>
    <t>E
 MËRKURË</t>
  </si>
  <si>
    <t>E
 ENJTE</t>
  </si>
  <si>
    <t>E
 PREMTE</t>
  </si>
  <si>
    <t>E
 SHTUNE</t>
  </si>
  <si>
    <t>Matematika II</t>
  </si>
  <si>
    <t>Neotektonika dhe seizmotektonika</t>
  </si>
  <si>
    <t>Matematika – II –</t>
  </si>
  <si>
    <t>O</t>
  </si>
  <si>
    <t>Mr. M. Ibrahimi
 Mr. B. Hajrizi</t>
  </si>
  <si>
    <t>3+2</t>
  </si>
  <si>
    <t>Mr. M. Ibrahimi,
 Mr.sc B. Hajrizi</t>
  </si>
  <si>
    <t>S20</t>
  </si>
  <si>
    <t>Fizikë</t>
  </si>
  <si>
    <t>Dr. Nazmi Hasi
 Msc. Arbër Zeqiraj</t>
  </si>
  <si>
    <t>3+1+1</t>
  </si>
  <si>
    <t>2 + 2</t>
  </si>
  <si>
    <t>Dr. Zenun Elezaj
 Msc Albana Koliqi</t>
  </si>
  <si>
    <t>2+2</t>
  </si>
  <si>
    <t>S124
 Lab</t>
  </si>
  <si>
    <t>Aplikimet kompjuterike në gjeologji</t>
  </si>
  <si>
    <t>Dr. Naser Peci
 Mrs.Berat Sinani</t>
  </si>
  <si>
    <t>Fizika – II –</t>
  </si>
  <si>
    <t>107GJ</t>
  </si>
  <si>
    <t>K.Inf</t>
  </si>
  <si>
    <t>Dr.sc N. Hasi
 Msc. A. Zeqiraj</t>
  </si>
  <si>
    <t>Mineralogji speciale</t>
  </si>
  <si>
    <t>Dr. Bedri Durmishaj</t>
  </si>
  <si>
    <t>3+2+2</t>
  </si>
  <si>
    <t>S124</t>
  </si>
  <si>
    <t>Lab
 S124</t>
  </si>
  <si>
    <t>A1</t>
  </si>
  <si>
    <t>Gjuhë angleze II</t>
  </si>
  <si>
    <t>Z</t>
  </si>
  <si>
    <t>Fllanza Beka</t>
  </si>
  <si>
    <t>2+1</t>
  </si>
  <si>
    <t>2 + 1</t>
  </si>
  <si>
    <t>VITI I DYTË – Semestri IV
 LËNDËT</t>
  </si>
  <si>
    <t>Petrologjia sedimentare</t>
  </si>
  <si>
    <t>Dr. Islam Fejza
 Msc F. Kutllovci</t>
  </si>
  <si>
    <t>Bazat e Informatikes</t>
  </si>
  <si>
    <t>Dr. Sh. Kelmendi,
 Msc. B. Sinani</t>
  </si>
  <si>
    <t>S31</t>
  </si>
  <si>
    <t>Metodat gjeofizike në gjeologji</t>
  </si>
  <si>
    <t>Dr.Afrim Koliqi
 Msc. Albana Koliqi</t>
  </si>
  <si>
    <t>KK</t>
  </si>
  <si>
    <t>Statika me Rezistence</t>
  </si>
  <si>
    <t>Dr.I. Ibishi
 Msc G. Ibishi</t>
  </si>
  <si>
    <t>3 + 2</t>
  </si>
  <si>
    <t>S30</t>
  </si>
  <si>
    <t>Gjuhe Angleze II</t>
  </si>
  <si>
    <t>Mr. F. Beka.</t>
  </si>
  <si>
    <t>Projektimi dhe hapja e burimeve nentokesore</t>
  </si>
  <si>
    <t>Dr. Sabri Avdullahi
 Msc. Festim Kutllovci</t>
  </si>
  <si>
    <t>107 GJ</t>
  </si>
  <si>
    <t>Teknologjia e Materialeve ne Miniera</t>
  </si>
  <si>
    <t>Bazat e gjeokimisë</t>
  </si>
  <si>
    <t>Dr. Flurije Sheremeti</t>
  </si>
  <si>
    <t>Gjeologjia e Kuaternarit</t>
  </si>
  <si>
    <t>Dr. Behxhet Shala</t>
  </si>
  <si>
    <t>Bazat e Sedimentologjisë</t>
  </si>
  <si>
    <t>Dr. Islam Fejza
 Mr. Festim Kutllovci</t>
  </si>
  <si>
    <t>Dr. M.Hetemi</t>
  </si>
  <si>
    <t>3 + 1</t>
  </si>
  <si>
    <t>VITI I TRETË – Semestri VI
 LËNDËT</t>
  </si>
  <si>
    <t>Gjeologji Inxhinierike</t>
  </si>
  <si>
    <t>Dr. Sabri Avdullahi
 Msc Rrezarta Qitaku</t>
  </si>
  <si>
    <t>107
 GJ</t>
  </si>
  <si>
    <t>Metodat e hulumtim. te vendburimeve minerale</t>
  </si>
  <si>
    <t>Dr. Ahmet Tmava</t>
  </si>
  <si>
    <t>Projektimi i punimeve gjeologo-inxhinierike</t>
  </si>
  <si>
    <t>Dr. Zenun Elezaj
 Msc Rrezarta Qitaku</t>
  </si>
  <si>
    <t>Energjia gjeotermale</t>
  </si>
  <si>
    <t>z</t>
  </si>
  <si>
    <t>Gani Maliqi</t>
  </si>
  <si>
    <t>Petrografi teknike</t>
  </si>
  <si>
    <t>Hulumtimi I VB minerale</t>
  </si>
  <si>
    <t>Gjeologjia e Kosovës</t>
  </si>
  <si>
    <t>Dr. Zenun Elezaj</t>
  </si>
  <si>
    <t>Shpimet kërkimore</t>
  </si>
  <si>
    <t>Dr. B.Shabani
 Msc.F.Kutllovci</t>
  </si>
  <si>
    <t>Dr. Zenun Elezaj
 Msc. Albana Koliqi</t>
  </si>
  <si>
    <t>Vendburimet hidrotermale</t>
  </si>
  <si>
    <t>Dr. Sylejman Hyseni</t>
  </si>
  <si>
    <t>S23</t>
  </si>
  <si>
    <t>Bazat e Teknikes Minerare</t>
  </si>
  <si>
    <t>Dr. Rafet Zeqiri</t>
  </si>
  <si>
    <t>DEPARTAMENTI I XEHETARISE - MASTER, ORARI, SV 2016-17</t>
  </si>
  <si>
    <t>Xehetari e përgjithshme</t>
  </si>
  <si>
    <t>Siguria ne Miniera</t>
  </si>
  <si>
    <t>Dr.H.Nuredini
 Msc K. Zeqiri</t>
  </si>
  <si>
    <t>Teoria e përcaktimit të parametrave të shfrytëzimit nëntokësor</t>
  </si>
  <si>
    <t>Teknika e Komunikimit</t>
  </si>
  <si>
    <t>Dr.M.Hetemi</t>
  </si>
  <si>
    <t>2 + 0</t>
  </si>
  <si>
    <t>Dr Irfan Voca
 Msc Gzim Ibishi</t>
  </si>
  <si>
    <t>DEPARTAMENTI MATERIALE DHE METALURGJI - BACHELOR, ORARI, SV 2016-17</t>
  </si>
  <si>
    <t>Mr. Mursel Ibrahimi
 Bedri Hajrizi</t>
  </si>
  <si>
    <t>Fizika eksperimentale II</t>
  </si>
  <si>
    <t>Teknologjia e Eks. Nentokesor</t>
  </si>
  <si>
    <t>Projektimi I Ajrimit</t>
  </si>
  <si>
    <t>Dr S. Kastrati
 Dr K. Zeqiri</t>
  </si>
  <si>
    <t>Dr. Nazmi Hasi
 MSc. Arber Zeqiraj</t>
  </si>
  <si>
    <t>Teknika e Plasjeve Masive</t>
  </si>
  <si>
    <t>Dr B.Shabani
 F. Brahimaj</t>
  </si>
  <si>
    <t>Projektimi I Minierave</t>
  </si>
  <si>
    <t>Dr Shyqeri Kelmendi
 Msc Kemail Zeqiri</t>
  </si>
  <si>
    <t>LX</t>
  </si>
  <si>
    <t>Teoria e rrje. së xeh. të ther. në hap. e ndry. Miner</t>
  </si>
  <si>
    <t>Dr Sefedin Kastrati
 Dr Frasher Brahimaj</t>
  </si>
  <si>
    <t>Ajrimi dhe H. e Ujrave</t>
  </si>
  <si>
    <t>Dr Izet Zeqir
 Msc. Gëzim Ibishi</t>
  </si>
  <si>
    <t>Lab. X</t>
  </si>
  <si>
    <t>Teknologjia e Eks. Siperfaqesor</t>
  </si>
  <si>
    <t>Dr B Shabani
 Dr.Rushit Haliti</t>
  </si>
  <si>
    <t>Makinat dhe transporti në miniera</t>
  </si>
  <si>
    <t>Dr Irfan Voca</t>
  </si>
  <si>
    <t>Mbrojtja e Mjedisit</t>
  </si>
  <si>
    <t>Dr Hamid Nuredini
 Dr Kemajl Zeqiri</t>
  </si>
  <si>
    <t>S20
 UF</t>
  </si>
  <si>
    <t>Kimia inorganike</t>
  </si>
  <si>
    <t>Dr. Ali Sadiku
 Mr.Qerim Hamiti</t>
  </si>
  <si>
    <t>Statikë dhe rezistencë</t>
  </si>
  <si>
    <t>Dr. Ismet Ibishi
 MSc.Gzim Ibishi</t>
  </si>
  <si>
    <t>S25</t>
  </si>
  <si>
    <t>Softveri aplikativ</t>
  </si>
  <si>
    <t>Dr. Naser Peci
 MSc.B. Sinani</t>
  </si>
  <si>
    <t>DEPARTAMENTI MATERIALE DHE METALURGJI - MASTER, ORARI, SV 2016-17</t>
  </si>
  <si>
    <t>KI</t>
  </si>
  <si>
    <t>16-1645 U</t>
  </si>
  <si>
    <t>Metalurgji</t>
  </si>
  <si>
    <t>Elektroteknika</t>
  </si>
  <si>
    <t>Muhamet Hajrizi</t>
  </si>
  <si>
    <t>Furrat Industriale</t>
  </si>
  <si>
    <t>S29</t>
  </si>
  <si>
    <t>Dr.Nurten Deva
 MSc. Mimoza Kovaqi</t>
  </si>
  <si>
    <t>Bazat shkences se materialeve II</t>
  </si>
  <si>
    <t>Teoria e ferrolegurave- kapituj të zgjedhur</t>
  </si>
  <si>
    <t>Dr.Zarife Gashi</t>
  </si>
  <si>
    <t>3+1</t>
  </si>
  <si>
    <t>Dr. Mursel Rama
 MSc. Bastri Zeka</t>
  </si>
  <si>
    <t>Operacionet metalurgjike</t>
  </si>
  <si>
    <t>Dr. Nurten Deva
 MSc. Bastri Zeka</t>
  </si>
  <si>
    <t>Materialet zjarrduruese</t>
  </si>
  <si>
    <t>S105</t>
  </si>
  <si>
    <t>Bazat e tekno. së materialeve II</t>
  </si>
  <si>
    <t>Dr. Musa Rizaj</t>
  </si>
  <si>
    <t>Resurset energjetike</t>
  </si>
  <si>
    <t>Dr.Nagip Murati
 MSc. Mimoza Kovaqi</t>
  </si>
  <si>
    <t>Materialografia</t>
  </si>
  <si>
    <t>Dr. Muharrem Zabeli
 MSc.Bastri Zeka</t>
  </si>
  <si>
    <t>Kimia fizike</t>
  </si>
  <si>
    <t>Dr. Nushe Lajçi
 MSc.Mimoza Kovaqi</t>
  </si>
  <si>
    <t>LKF</t>
  </si>
  <si>
    <t>M A T E R I A L E</t>
  </si>
  <si>
    <t>Praktika industriale</t>
  </si>
  <si>
    <t>0+3</t>
  </si>
  <si>
    <t>Sipas marreveshjes me mesimdhenesin dhe kompanise ku do te organizohet praktika industriale.</t>
  </si>
  <si>
    <t>Materialet qeramike</t>
  </si>
  <si>
    <t>Dr. Milajete Shala</t>
  </si>
  <si>
    <t>Përpunimi termik</t>
  </si>
  <si>
    <t>Dr. Muharrem Zabeli
 MSc. Bastri Zeka</t>
  </si>
  <si>
    <t>Veshjet sipërfaqësore</t>
  </si>
  <si>
    <t>Dr.Rr. Maksuti
 MSc. Mimoza Kovaqi</t>
  </si>
  <si>
    <t>Saldimi dhe prerja</t>
  </si>
  <si>
    <t>Dr.Rr. Maksuti</t>
  </si>
  <si>
    <t>ME T A L U R GJ I</t>
  </si>
  <si>
    <t>Pirometalurgjia II</t>
  </si>
  <si>
    <t>Dr.Ahmet Haxhijaj</t>
  </si>
  <si>
    <t>Metalurgjia e hekurit dhe çelikut</t>
  </si>
  <si>
    <t>Teknologjia e prodh. të Ferronikelit</t>
  </si>
  <si>
    <t>Dr. Zarife Gashi</t>
  </si>
  <si>
    <t>Dr.Zarife B. Gashi</t>
  </si>
  <si>
    <t>Përp. i Fe dhe Çelikut në gj. të lëngët</t>
  </si>
  <si>
    <t>Dr. M. Zabeli
 MSc. M. Kovaqi</t>
  </si>
  <si>
    <t>S23  S23</t>
  </si>
  <si>
    <t>10:00-11:30 L</t>
  </si>
  <si>
    <t>10:00-11:30-U</t>
  </si>
  <si>
    <t>12:0–14:00 L
 14:30-15:15 U</t>
  </si>
  <si>
    <t>11:45 -13:15 L
 13:15-14:15 U</t>
  </si>
  <si>
    <t>8:00 –9:30 U
 9:45-12:30 L</t>
  </si>
  <si>
    <t>12:30-13:30 L
 13:30-14:15 U</t>
  </si>
  <si>
    <t>10:00 -13:00
 L +U</t>
  </si>
  <si>
    <t>12:00-14:15</t>
  </si>
  <si>
    <t>13:00 - 14:00</t>
  </si>
  <si>
    <t>8:00 - 10:15</t>
  </si>
  <si>
    <t>11:15-13:00 L
 9:00-10:30 U</t>
  </si>
  <si>
    <t>8:30 –10:00 L</t>
  </si>
  <si>
    <t>8:00-9:30 U
 10:30-12:30 L</t>
  </si>
  <si>
    <t>8:00 – 10:15 L
 13:00 – 14:15 U</t>
  </si>
  <si>
    <t>8:00 – 11:45 L+U</t>
  </si>
  <si>
    <t>12:00 - 15:30</t>
  </si>
  <si>
    <t>13:00-14:30  L   8:05 - 8:55 U</t>
  </si>
  <si>
    <t>12:45-14:30 L
 14:30-16:00 U</t>
  </si>
  <si>
    <t>8:15 – 9:45 L</t>
  </si>
  <si>
    <t>12:15 - 13:45 U</t>
  </si>
  <si>
    <t>9:00-12:00
 L+U</t>
  </si>
  <si>
    <t>9:00–10:30 L
 14:15–15:45 U</t>
  </si>
  <si>
    <t>12:00-12:30
 U</t>
  </si>
  <si>
    <t>9:00-10:30 L</t>
  </si>
  <si>
    <t xml:space="preserve"> LK</t>
  </si>
  <si>
    <t xml:space="preserve"> 10:30-12:00 U</t>
  </si>
  <si>
    <t>08:00-10:15L</t>
  </si>
  <si>
    <t>10:00-11:30U</t>
  </si>
  <si>
    <t>11:00-12:30 L
 13:00- 14:30 /U</t>
  </si>
  <si>
    <t>11:00-12:30 L</t>
  </si>
  <si>
    <t>11:00-12:30 L
 13:00-14:30 U</t>
  </si>
  <si>
    <t>11:00-12:30 U</t>
  </si>
  <si>
    <t>13:00-15:30
 L+U</t>
  </si>
  <si>
    <t>9:00-11:30 L</t>
  </si>
  <si>
    <t>9:00-12:30 L+U</t>
  </si>
  <si>
    <t>9:00-10:30 U</t>
  </si>
  <si>
    <t>11:15 -12:45 L</t>
  </si>
  <si>
    <t>9:30-11:00 L</t>
  </si>
  <si>
    <t>12:00-13:30U</t>
  </si>
  <si>
    <t>10:00-13:30 L+U</t>
  </si>
  <si>
    <t>11:00-13:15 L
 9:15-10:45 U</t>
  </si>
  <si>
    <t>10:00-11:30 L
 14:15-15:00 U</t>
  </si>
  <si>
    <t>11:45-14:00 L+U</t>
  </si>
  <si>
    <t>10:00 - 12:15 L+U</t>
  </si>
  <si>
    <t>12:30-16:30
 L+U</t>
  </si>
  <si>
    <t>9:00-11:30 L+U</t>
  </si>
  <si>
    <t>12:30-14:00 L
 14:15-15:00 U</t>
  </si>
  <si>
    <t>8:00-10;15 L</t>
  </si>
  <si>
    <t>10:00-11:30
 U</t>
  </si>
  <si>
    <t>8:30 –10:45 U1
 11:00 –12:30 U2</t>
  </si>
  <si>
    <t>12:30 -14:00 L
 16:00–17:30 U</t>
  </si>
  <si>
    <t>14:00-15:30 Lb</t>
  </si>
  <si>
    <t>8:00-10:15 L</t>
  </si>
  <si>
    <t>14:30-14:30 L
 14:30-15:15 U</t>
  </si>
  <si>
    <t>8:30-10:45 L
 10:45-12:35 L
 13:30 - 15;00 U</t>
  </si>
  <si>
    <t>9:00-11:15 L</t>
  </si>
  <si>
    <t>8:45-11:45 L/U</t>
  </si>
  <si>
    <t>12:00- 15;00 L/U</t>
  </si>
  <si>
    <t>12:30-14:00 L</t>
  </si>
  <si>
    <t>8:45–10:15 U</t>
  </si>
  <si>
    <t>10:30-12:00 U</t>
  </si>
  <si>
    <t>8:00-11;00
 L+U</t>
  </si>
  <si>
    <t>9:00-11;15 L+U</t>
  </si>
  <si>
    <t>8:00-9:30 L
 9:45-10:30 U</t>
  </si>
  <si>
    <t>12:00-13:30 U</t>
  </si>
  <si>
    <t>8:45-12:30 L+U</t>
  </si>
  <si>
    <t>12:30-14;00 L
 14:00-15:30 U</t>
  </si>
  <si>
    <t>12:30 – 14:00 L</t>
  </si>
  <si>
    <t>10:30-12:00 L
 12:30-14:00U</t>
  </si>
  <si>
    <t>13:30-15:00 U</t>
  </si>
  <si>
    <t>10:00-13:00
 L+U</t>
  </si>
  <si>
    <t>8:30-10:45 L
 11:00-12:30 U</t>
  </si>
  <si>
    <t>8:30– 11:30
 L+U</t>
  </si>
  <si>
    <t>11:00-13:15 L</t>
  </si>
  <si>
    <t>14:30-16:00 U</t>
  </si>
  <si>
    <t>12:00-14:15      L+U</t>
  </si>
  <si>
    <t>Dr. Izet Ibrahimi</t>
  </si>
</sst>
</file>

<file path=xl/styles.xml><?xml version="1.0" encoding="utf-8"?>
<styleSheet xmlns="http://schemas.openxmlformats.org/spreadsheetml/2006/main">
  <fonts count="35">
    <font>
      <sz val="10"/>
      <color rgb="FF000000"/>
      <name val="Arial"/>
    </font>
    <font>
      <b/>
      <sz val="9"/>
      <color rgb="FF000000"/>
      <name val="Arial"/>
    </font>
    <font>
      <b/>
      <sz val="9"/>
      <name val="&quot;Arial&quot;"/>
    </font>
    <font>
      <b/>
      <i/>
      <sz val="12"/>
      <name val="&quot;Times New Roman&quot;"/>
    </font>
    <font>
      <b/>
      <sz val="7"/>
      <name val="&quot;Arial&quot;"/>
    </font>
    <font>
      <sz val="10"/>
      <name val="Arial"/>
    </font>
    <font>
      <b/>
      <i/>
      <sz val="7"/>
      <name val="&quot;Arial&quot;"/>
    </font>
    <font>
      <sz val="8"/>
      <name val="&quot;Arial&quot;"/>
    </font>
    <font>
      <sz val="8"/>
      <name val="Arial"/>
    </font>
    <font>
      <b/>
      <sz val="8"/>
      <name val="&quot;Arial&quot;"/>
    </font>
    <font>
      <sz val="8"/>
      <name val="&quot;Calibri&quot;"/>
    </font>
    <font>
      <sz val="8"/>
      <name val="Arial"/>
    </font>
    <font>
      <i/>
      <sz val="9"/>
      <name val="&quot;Arial&quot;"/>
    </font>
    <font>
      <sz val="10"/>
      <name val="&quot;Arial&quot;"/>
    </font>
    <font>
      <i/>
      <sz val="8"/>
      <name val="Arial"/>
    </font>
    <font>
      <sz val="8"/>
      <color rgb="FF000000"/>
      <name val="&quot;Arial&quot;"/>
    </font>
    <font>
      <sz val="9"/>
      <name val="&quot;Arial&quot;"/>
    </font>
    <font>
      <i/>
      <sz val="8"/>
      <name val="&quot;Arial&quot;"/>
    </font>
    <font>
      <sz val="8"/>
      <color rgb="FFFF0000"/>
      <name val="&quot;Arial&quot;"/>
    </font>
    <font>
      <i/>
      <sz val="9"/>
      <color rgb="FFFF0000"/>
      <name val="&quot;Arial&quot;"/>
    </font>
    <font>
      <i/>
      <sz val="9"/>
      <color rgb="FFFFFFFF"/>
      <name val="&quot;Arial&quot;"/>
    </font>
    <font>
      <i/>
      <sz val="8"/>
      <color rgb="FFFF0000"/>
      <name val="&quot;Arial&quot;"/>
    </font>
    <font>
      <b/>
      <i/>
      <sz val="8"/>
      <name val="Arial"/>
    </font>
    <font>
      <b/>
      <sz val="8"/>
      <color rgb="FF000000"/>
      <name val="Arial"/>
    </font>
    <font>
      <sz val="8"/>
      <color rgb="FFFFFFFF"/>
      <name val="&quot;Arial&quot;"/>
    </font>
    <font>
      <sz val="8"/>
      <color rgb="FF000000"/>
      <name val="Arial"/>
    </font>
    <font>
      <b/>
      <sz val="8"/>
      <name val="Arial"/>
    </font>
    <font>
      <sz val="8"/>
      <color rgb="FFFF0000"/>
      <name val="Arial"/>
    </font>
    <font>
      <i/>
      <sz val="8"/>
      <name val="Arial"/>
    </font>
    <font>
      <sz val="10"/>
      <name val="&quot;Times New Roman&quot;"/>
    </font>
    <font>
      <i/>
      <sz val="9"/>
      <name val="&quot;Times New Roman&quot;"/>
    </font>
    <font>
      <sz val="8"/>
      <name val="&quot;Times New Roman&quot;"/>
    </font>
    <font>
      <i/>
      <sz val="8"/>
      <name val="&quot;Times New Roman&quot;"/>
    </font>
    <font>
      <sz val="8"/>
      <name val="Arial"/>
      <family val="2"/>
    </font>
    <font>
      <sz val="8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theme="8" tint="0.79998168889431442"/>
        <bgColor rgb="FFEFEFEF"/>
      </patternFill>
    </fill>
    <fill>
      <patternFill patternType="solid">
        <fgColor theme="8" tint="0.79998168889431442"/>
        <bgColor rgb="FFF3F3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34">
    <xf numFmtId="0" fontId="0" fillId="0" borderId="0" xfId="0" applyFont="1" applyAlignment="1"/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4" borderId="3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0" fillId="4" borderId="6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4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4" borderId="6" xfId="0" applyFont="1" applyFill="1" applyBorder="1" applyAlignment="1">
      <alignment horizontal="center"/>
    </xf>
    <xf numFmtId="0" fontId="31" fillId="0" borderId="5" xfId="0" applyFont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28" fillId="6" borderId="4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/>
    </xf>
    <xf numFmtId="0" fontId="28" fillId="6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33" fillId="0" borderId="3" xfId="0" applyFont="1" applyBorder="1" applyAlignment="1">
      <alignment vertical="center" wrapText="1"/>
    </xf>
    <xf numFmtId="0" fontId="34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7" fillId="6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left" vertical="center"/>
    </xf>
    <xf numFmtId="0" fontId="28" fillId="6" borderId="4" xfId="0" applyFont="1" applyFill="1" applyBorder="1" applyAlignment="1">
      <alignment horizontal="left" vertical="center"/>
    </xf>
    <xf numFmtId="0" fontId="31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/>
    </xf>
    <xf numFmtId="0" fontId="28" fillId="6" borderId="4" xfId="0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1" fillId="11" borderId="6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3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8" fillId="13" borderId="4" xfId="0" applyFont="1" applyFill="1" applyBorder="1" applyAlignment="1">
      <alignment horizontal="left" vertical="center"/>
    </xf>
    <xf numFmtId="0" fontId="8" fillId="13" borderId="5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8" fillId="14" borderId="6" xfId="0" applyFont="1" applyFill="1" applyBorder="1" applyAlignment="1">
      <alignment horizontal="center" vertical="center" wrapText="1"/>
    </xf>
    <xf numFmtId="0" fontId="11" fillId="14" borderId="6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 wrapText="1"/>
    </xf>
    <xf numFmtId="0" fontId="33" fillId="14" borderId="6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/>
    </xf>
    <xf numFmtId="0" fontId="11" fillId="15" borderId="6" xfId="0" applyFont="1" applyFill="1" applyBorder="1" applyAlignment="1">
      <alignment horizontal="center" vertical="center"/>
    </xf>
    <xf numFmtId="0" fontId="11" fillId="14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15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33" fillId="3" borderId="6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/>
    </xf>
    <xf numFmtId="0" fontId="33" fillId="3" borderId="6" xfId="0" applyFont="1" applyFill="1" applyBorder="1" applyAlignment="1">
      <alignment vertical="center" wrapText="1"/>
    </xf>
    <xf numFmtId="0" fontId="33" fillId="0" borderId="3" xfId="0" applyFont="1" applyBorder="1" applyAlignment="1">
      <alignment horizontal="center" vertical="center"/>
    </xf>
    <xf numFmtId="0" fontId="33" fillId="3" borderId="5" xfId="0" applyFont="1" applyFill="1" applyBorder="1" applyAlignment="1">
      <alignment horizontal="left" vertical="center" wrapText="1"/>
    </xf>
    <xf numFmtId="0" fontId="33" fillId="3" borderId="5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left" vertical="center"/>
    </xf>
    <xf numFmtId="0" fontId="33" fillId="3" borderId="6" xfId="0" applyFont="1" applyFill="1" applyBorder="1" applyAlignment="1">
      <alignment horizontal="left" vertical="center"/>
    </xf>
    <xf numFmtId="0" fontId="33" fillId="0" borderId="6" xfId="0" applyFont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/>
    </xf>
    <xf numFmtId="0" fontId="33" fillId="0" borderId="6" xfId="0" applyFont="1" applyBorder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4" fillId="4" borderId="2" xfId="0" applyFont="1" applyFill="1" applyBorder="1" applyAlignment="1">
      <alignment horizontal="center"/>
    </xf>
    <xf numFmtId="0" fontId="5" fillId="0" borderId="3" xfId="0" applyFont="1" applyBorder="1"/>
    <xf numFmtId="0" fontId="4" fillId="4" borderId="7" xfId="0" applyFont="1" applyFill="1" applyBorder="1" applyAlignment="1">
      <alignment horizontal="center"/>
    </xf>
    <xf numFmtId="0" fontId="5" fillId="0" borderId="8" xfId="0" applyFont="1" applyBorder="1"/>
    <xf numFmtId="0" fontId="5" fillId="0" borderId="6" xfId="0" applyFont="1" applyBorder="1"/>
    <xf numFmtId="0" fontId="4" fillId="4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1" xfId="0" applyFont="1" applyBorder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30" fillId="0" borderId="9" xfId="0" applyFont="1" applyBorder="1" applyAlignment="1"/>
    <xf numFmtId="0" fontId="5" fillId="0" borderId="9" xfId="0" applyFont="1" applyBorder="1"/>
    <xf numFmtId="0" fontId="5" fillId="0" borderId="10" xfId="0" applyFont="1" applyBorder="1"/>
    <xf numFmtId="0" fontId="29" fillId="0" borderId="0" xfId="0" applyFont="1" applyAlignment="1">
      <alignment horizontal="center"/>
    </xf>
    <xf numFmtId="0" fontId="30" fillId="3" borderId="8" xfId="0" applyFont="1" applyFill="1" applyBorder="1" applyAlignment="1">
      <alignment horizontal="left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23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opLeftCell="A13" workbookViewId="0">
      <selection activeCell="O18" sqref="O18"/>
    </sheetView>
  </sheetViews>
  <sheetFormatPr defaultColWidth="14.42578125" defaultRowHeight="15.75" customHeight="1"/>
  <cols>
    <col min="1" max="1" width="33.28515625" customWidth="1"/>
    <col min="2" max="2" width="2.140625" customWidth="1"/>
    <col min="4" max="4" width="3.42578125" customWidth="1"/>
    <col min="5" max="5" width="15.85546875" customWidth="1"/>
    <col min="6" max="6" width="11.42578125" customWidth="1"/>
    <col min="7" max="7" width="5.42578125" customWidth="1"/>
    <col min="8" max="8" width="10.5703125" customWidth="1"/>
    <col min="9" max="9" width="4.5703125" customWidth="1"/>
    <col min="10" max="10" width="11.7109375" customWidth="1"/>
    <col min="11" max="11" width="6.28515625" customWidth="1"/>
    <col min="12" max="12" width="11" customWidth="1"/>
    <col min="13" max="13" width="5.42578125" customWidth="1"/>
    <col min="14" max="14" width="11.85546875" customWidth="1"/>
    <col min="15" max="15" width="6.5703125" customWidth="1"/>
    <col min="17" max="17" width="9.28515625" customWidth="1"/>
  </cols>
  <sheetData>
    <row r="1" spans="1:17" ht="15.75" customHeight="1">
      <c r="A1" s="215" t="s">
        <v>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5.75" customHeight="1">
      <c r="A2" s="222" t="s">
        <v>4</v>
      </c>
      <c r="B2" s="223"/>
      <c r="C2" s="218"/>
      <c r="D2" s="1" t="s">
        <v>5</v>
      </c>
      <c r="E2" s="2" t="s">
        <v>6</v>
      </c>
      <c r="F2" s="217" t="s">
        <v>7</v>
      </c>
      <c r="G2" s="218"/>
      <c r="H2" s="217" t="s">
        <v>8</v>
      </c>
      <c r="I2" s="218"/>
      <c r="J2" s="217" t="s">
        <v>9</v>
      </c>
      <c r="K2" s="218"/>
      <c r="L2" s="217" t="s">
        <v>10</v>
      </c>
      <c r="M2" s="218"/>
      <c r="N2" s="217" t="s">
        <v>11</v>
      </c>
      <c r="O2" s="218"/>
      <c r="P2" s="217" t="s">
        <v>12</v>
      </c>
      <c r="Q2" s="218"/>
    </row>
    <row r="3" spans="1:17" ht="24.75" customHeight="1">
      <c r="A3" s="105" t="s">
        <v>13</v>
      </c>
      <c r="B3" s="103" t="s">
        <v>16</v>
      </c>
      <c r="C3" s="131" t="s">
        <v>17</v>
      </c>
      <c r="D3" s="4">
        <v>7</v>
      </c>
      <c r="E3" s="6" t="s">
        <v>18</v>
      </c>
      <c r="F3" s="151" t="s">
        <v>231</v>
      </c>
      <c r="G3" s="151" t="s">
        <v>20</v>
      </c>
      <c r="H3" s="132"/>
      <c r="I3" s="132"/>
      <c r="J3" s="132"/>
      <c r="K3" s="132"/>
      <c r="L3" s="132"/>
      <c r="M3" s="132"/>
      <c r="N3" s="137" t="s">
        <v>232</v>
      </c>
      <c r="O3" s="151" t="s">
        <v>50</v>
      </c>
      <c r="P3" s="132"/>
      <c r="Q3" s="132"/>
    </row>
    <row r="4" spans="1:17" ht="22.5" customHeight="1">
      <c r="A4" s="105" t="s">
        <v>21</v>
      </c>
      <c r="B4" s="103" t="s">
        <v>16</v>
      </c>
      <c r="C4" s="131" t="s">
        <v>22</v>
      </c>
      <c r="D4" s="4">
        <v>6</v>
      </c>
      <c r="E4" s="6" t="s">
        <v>23</v>
      </c>
      <c r="F4" s="133"/>
      <c r="G4" s="141"/>
      <c r="H4" s="141"/>
      <c r="I4" s="141"/>
      <c r="J4" s="149" t="s">
        <v>233</v>
      </c>
      <c r="K4" s="149" t="s">
        <v>27</v>
      </c>
      <c r="L4" s="146"/>
      <c r="M4" s="146"/>
      <c r="N4" s="152"/>
      <c r="O4" s="146"/>
      <c r="P4" s="146"/>
      <c r="Q4" s="146"/>
    </row>
    <row r="5" spans="1:17" ht="22.5" customHeight="1">
      <c r="A5" s="105" t="s">
        <v>28</v>
      </c>
      <c r="B5" s="103" t="s">
        <v>16</v>
      </c>
      <c r="C5" s="150" t="s">
        <v>29</v>
      </c>
      <c r="D5" s="4">
        <v>6</v>
      </c>
      <c r="E5" s="6" t="s">
        <v>26</v>
      </c>
      <c r="F5" s="153"/>
      <c r="G5" s="154"/>
      <c r="H5" s="145" t="s">
        <v>234</v>
      </c>
      <c r="I5" s="81" t="s">
        <v>32</v>
      </c>
      <c r="J5" s="148"/>
      <c r="K5" s="148"/>
      <c r="L5" s="148"/>
      <c r="M5" s="148"/>
      <c r="N5" s="146"/>
      <c r="O5" s="146"/>
      <c r="P5" s="141"/>
      <c r="Q5" s="141"/>
    </row>
    <row r="6" spans="1:17" ht="21.75" customHeight="1">
      <c r="A6" s="105" t="s">
        <v>34</v>
      </c>
      <c r="B6" s="103" t="s">
        <v>16</v>
      </c>
      <c r="C6" s="103" t="s">
        <v>35</v>
      </c>
      <c r="D6" s="4">
        <v>7</v>
      </c>
      <c r="E6" s="6" t="s">
        <v>36</v>
      </c>
      <c r="F6" s="155" t="s">
        <v>215</v>
      </c>
      <c r="G6" s="81" t="s">
        <v>37</v>
      </c>
      <c r="H6" s="146"/>
      <c r="I6" s="146"/>
      <c r="J6" s="81" t="s">
        <v>235</v>
      </c>
      <c r="K6" s="145" t="s">
        <v>38</v>
      </c>
      <c r="L6" s="81" t="s">
        <v>236</v>
      </c>
      <c r="M6" s="81" t="s">
        <v>39</v>
      </c>
      <c r="N6" s="146"/>
      <c r="O6" s="146"/>
      <c r="P6" s="141"/>
      <c r="Q6" s="141"/>
    </row>
    <row r="7" spans="1:17" ht="24.75" customHeight="1">
      <c r="A7" s="105" t="s">
        <v>40</v>
      </c>
      <c r="B7" s="103" t="s">
        <v>41</v>
      </c>
      <c r="C7" s="103" t="s">
        <v>42</v>
      </c>
      <c r="D7" s="4">
        <v>4</v>
      </c>
      <c r="E7" s="6" t="s">
        <v>43</v>
      </c>
      <c r="F7" s="139" t="s">
        <v>237</v>
      </c>
      <c r="G7" s="81" t="s">
        <v>37</v>
      </c>
      <c r="H7" s="148"/>
      <c r="I7" s="148"/>
      <c r="J7" s="146"/>
      <c r="K7" s="146"/>
      <c r="L7" s="146"/>
      <c r="M7" s="156"/>
      <c r="N7" s="146"/>
      <c r="O7" s="156"/>
      <c r="P7" s="141"/>
      <c r="Q7" s="141"/>
    </row>
    <row r="8" spans="1:17" ht="15.75" customHeight="1">
      <c r="A8" s="219" t="s">
        <v>45</v>
      </c>
      <c r="B8" s="220"/>
      <c r="C8" s="220"/>
      <c r="D8" s="220"/>
      <c r="E8" s="221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</row>
    <row r="9" spans="1:17" ht="35.25" customHeight="1">
      <c r="A9" s="105" t="s">
        <v>46</v>
      </c>
      <c r="B9" s="103" t="s">
        <v>16</v>
      </c>
      <c r="C9" s="131" t="s">
        <v>47</v>
      </c>
      <c r="D9" s="13">
        <v>8</v>
      </c>
      <c r="E9" s="14" t="s">
        <v>36</v>
      </c>
      <c r="F9" s="134"/>
      <c r="G9" s="157"/>
      <c r="H9" s="158"/>
      <c r="I9" s="159"/>
      <c r="J9" s="160"/>
      <c r="K9" s="160"/>
      <c r="L9" s="161" t="s">
        <v>238</v>
      </c>
      <c r="M9" s="100" t="s">
        <v>50</v>
      </c>
      <c r="N9" s="162"/>
      <c r="O9" s="162"/>
      <c r="P9" s="162"/>
      <c r="Q9" s="162"/>
    </row>
    <row r="10" spans="1:17" ht="22.5" customHeight="1">
      <c r="A10" s="105" t="s">
        <v>51</v>
      </c>
      <c r="B10" s="103" t="s">
        <v>16</v>
      </c>
      <c r="C10" s="131" t="s">
        <v>52</v>
      </c>
      <c r="D10" s="4">
        <v>6</v>
      </c>
      <c r="E10" s="6" t="s">
        <v>18</v>
      </c>
      <c r="F10" s="155" t="s">
        <v>239</v>
      </c>
      <c r="G10" s="81" t="s">
        <v>50</v>
      </c>
      <c r="H10" s="163"/>
      <c r="I10" s="163"/>
      <c r="J10" s="164"/>
      <c r="K10" s="165"/>
      <c r="L10" s="148"/>
      <c r="M10" s="148"/>
      <c r="N10" s="81" t="s">
        <v>243</v>
      </c>
      <c r="O10" s="140" t="s">
        <v>31</v>
      </c>
      <c r="P10" s="148"/>
      <c r="Q10" s="148"/>
    </row>
    <row r="11" spans="1:17" ht="15.75" customHeight="1">
      <c r="A11" s="105" t="s">
        <v>64</v>
      </c>
      <c r="B11" s="103" t="s">
        <v>16</v>
      </c>
      <c r="C11" s="103" t="s">
        <v>65</v>
      </c>
      <c r="D11" s="4">
        <v>6</v>
      </c>
      <c r="E11" s="6" t="s">
        <v>26</v>
      </c>
      <c r="F11" s="134"/>
      <c r="G11" s="142"/>
      <c r="H11" s="81" t="s">
        <v>240</v>
      </c>
      <c r="I11" s="81" t="s">
        <v>37</v>
      </c>
      <c r="J11" s="148"/>
      <c r="K11" s="146"/>
      <c r="L11" s="148"/>
      <c r="M11" s="148"/>
      <c r="N11" s="148"/>
      <c r="O11" s="146"/>
      <c r="P11" s="146"/>
      <c r="Q11" s="146"/>
    </row>
    <row r="12" spans="1:17" ht="15.75" customHeight="1">
      <c r="A12" s="105" t="s">
        <v>66</v>
      </c>
      <c r="B12" s="103" t="s">
        <v>16</v>
      </c>
      <c r="C12" s="103" t="s">
        <v>67</v>
      </c>
      <c r="D12" s="13">
        <v>5</v>
      </c>
      <c r="E12" s="6" t="s">
        <v>26</v>
      </c>
      <c r="F12" s="155" t="s">
        <v>241</v>
      </c>
      <c r="G12" s="81" t="s">
        <v>50</v>
      </c>
      <c r="H12" s="146"/>
      <c r="I12" s="146"/>
      <c r="J12" s="141"/>
      <c r="K12" s="141"/>
      <c r="L12" s="148"/>
      <c r="M12" s="148"/>
      <c r="N12" s="148"/>
      <c r="O12" s="148"/>
      <c r="P12" s="148"/>
      <c r="Q12" s="148"/>
    </row>
    <row r="13" spans="1:17" ht="24" customHeight="1">
      <c r="A13" s="105" t="s">
        <v>68</v>
      </c>
      <c r="B13" s="103" t="s">
        <v>41</v>
      </c>
      <c r="C13" s="131" t="s">
        <v>69</v>
      </c>
      <c r="D13" s="4">
        <v>5</v>
      </c>
      <c r="E13" s="6" t="s">
        <v>26</v>
      </c>
      <c r="F13" s="166"/>
      <c r="G13" s="148"/>
      <c r="H13" s="81" t="s">
        <v>242</v>
      </c>
      <c r="I13" s="81" t="s">
        <v>50</v>
      </c>
      <c r="J13" s="148"/>
      <c r="K13" s="148"/>
      <c r="L13" s="148"/>
      <c r="M13" s="148"/>
      <c r="N13" s="81" t="s">
        <v>244</v>
      </c>
      <c r="O13" s="140" t="s">
        <v>31</v>
      </c>
      <c r="P13" s="148"/>
      <c r="Q13" s="148"/>
    </row>
    <row r="14" spans="1:17" ht="15.75" customHeight="1">
      <c r="A14" s="15"/>
      <c r="B14" s="17"/>
      <c r="C14" s="17"/>
      <c r="D14" s="17"/>
      <c r="E14" s="19"/>
      <c r="F14" s="134"/>
      <c r="G14" s="142"/>
      <c r="H14" s="81"/>
      <c r="I14" s="167"/>
      <c r="J14" s="141"/>
      <c r="K14" s="141"/>
      <c r="L14" s="146"/>
      <c r="M14" s="146"/>
      <c r="N14" s="148"/>
      <c r="O14" s="148"/>
      <c r="P14" s="148"/>
      <c r="Q14" s="148"/>
    </row>
    <row r="15" spans="1:17" ht="15.75" customHeight="1">
      <c r="A15" s="222" t="s">
        <v>72</v>
      </c>
      <c r="B15" s="223"/>
      <c r="C15" s="223"/>
      <c r="D15" s="223"/>
      <c r="E15" s="218"/>
      <c r="F15" s="224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18"/>
    </row>
    <row r="16" spans="1:17" ht="21.75" customHeight="1">
      <c r="A16" s="105" t="s">
        <v>73</v>
      </c>
      <c r="B16" s="103" t="s">
        <v>16</v>
      </c>
      <c r="C16" s="131" t="s">
        <v>74</v>
      </c>
      <c r="D16" s="4">
        <v>4</v>
      </c>
      <c r="E16" s="6" t="s">
        <v>26</v>
      </c>
      <c r="F16" s="168"/>
      <c r="G16" s="168"/>
      <c r="H16" s="155" t="s">
        <v>213</v>
      </c>
      <c r="I16" s="169" t="s">
        <v>75</v>
      </c>
      <c r="J16" s="132"/>
      <c r="K16" s="132"/>
      <c r="L16" s="168"/>
      <c r="M16" s="170"/>
      <c r="N16" s="155" t="s">
        <v>248</v>
      </c>
      <c r="O16" s="171" t="s">
        <v>50</v>
      </c>
      <c r="P16" s="168"/>
      <c r="Q16" s="170"/>
    </row>
    <row r="17" spans="1:17" ht="15.75" customHeight="1">
      <c r="A17" s="105" t="s">
        <v>76</v>
      </c>
      <c r="B17" s="103" t="s">
        <v>16</v>
      </c>
      <c r="C17" s="103" t="s">
        <v>77</v>
      </c>
      <c r="D17" s="4">
        <v>5</v>
      </c>
      <c r="E17" s="6" t="s">
        <v>18</v>
      </c>
      <c r="F17" s="172"/>
      <c r="G17" s="173"/>
      <c r="H17" s="147"/>
      <c r="I17" s="147"/>
      <c r="J17" s="146"/>
      <c r="K17" s="147"/>
      <c r="L17" s="146"/>
      <c r="M17" s="146"/>
      <c r="N17" s="147"/>
      <c r="O17" s="147"/>
      <c r="P17" s="140" t="s">
        <v>249</v>
      </c>
      <c r="Q17" s="140" t="s">
        <v>50</v>
      </c>
    </row>
    <row r="18" spans="1:17" ht="21.75" customHeight="1">
      <c r="A18" s="105" t="s">
        <v>85</v>
      </c>
      <c r="B18" s="103" t="s">
        <v>16</v>
      </c>
      <c r="C18" s="103" t="s">
        <v>86</v>
      </c>
      <c r="D18" s="4">
        <v>5</v>
      </c>
      <c r="E18" s="6" t="s">
        <v>26</v>
      </c>
      <c r="F18" s="133"/>
      <c r="G18" s="147"/>
      <c r="H18" s="145" t="s">
        <v>245</v>
      </c>
      <c r="I18" s="174" t="s">
        <v>75</v>
      </c>
      <c r="J18" s="141"/>
      <c r="K18" s="142"/>
      <c r="L18" s="141"/>
      <c r="M18" s="147"/>
      <c r="N18" s="146"/>
      <c r="O18" s="146"/>
      <c r="P18" s="141"/>
      <c r="Q18" s="142"/>
    </row>
    <row r="19" spans="1:17" ht="24.75" customHeight="1">
      <c r="A19" s="105" t="s">
        <v>87</v>
      </c>
      <c r="B19" s="103" t="s">
        <v>41</v>
      </c>
      <c r="C19" s="131" t="s">
        <v>89</v>
      </c>
      <c r="D19" s="4">
        <v>3</v>
      </c>
      <c r="E19" s="6" t="s">
        <v>43</v>
      </c>
      <c r="F19" s="168"/>
      <c r="G19" s="147"/>
      <c r="H19" s="147"/>
      <c r="I19" s="147"/>
      <c r="J19" s="175"/>
      <c r="K19" s="176"/>
      <c r="L19" s="145" t="s">
        <v>247</v>
      </c>
      <c r="M19" s="140" t="s">
        <v>31</v>
      </c>
      <c r="N19" s="141"/>
      <c r="O19" s="147"/>
      <c r="P19" s="146"/>
      <c r="Q19" s="146"/>
    </row>
    <row r="20" spans="1:17" ht="15.75" customHeight="1">
      <c r="A20" s="105" t="s">
        <v>90</v>
      </c>
      <c r="B20" s="103" t="s">
        <v>41</v>
      </c>
      <c r="C20" s="103" t="s">
        <v>91</v>
      </c>
      <c r="D20" s="4">
        <v>3</v>
      </c>
      <c r="E20" s="6" t="s">
        <v>43</v>
      </c>
      <c r="F20" s="155" t="s">
        <v>246</v>
      </c>
      <c r="G20" s="140" t="s">
        <v>31</v>
      </c>
      <c r="H20" s="147"/>
      <c r="I20" s="147"/>
      <c r="J20" s="146"/>
      <c r="K20" s="146"/>
      <c r="L20" s="147"/>
      <c r="M20" s="177"/>
      <c r="N20" s="147"/>
      <c r="O20" s="177"/>
      <c r="P20" s="146"/>
      <c r="Q20" s="146"/>
    </row>
  </sheetData>
  <mergeCells count="12">
    <mergeCell ref="A8:E8"/>
    <mergeCell ref="A15:E15"/>
    <mergeCell ref="A2:C2"/>
    <mergeCell ref="F2:G2"/>
    <mergeCell ref="H2:I2"/>
    <mergeCell ref="F15:Q15"/>
    <mergeCell ref="F8:Q8"/>
    <mergeCell ref="A1:Q1"/>
    <mergeCell ref="N2:O2"/>
    <mergeCell ref="P2:Q2"/>
    <mergeCell ref="J2:K2"/>
    <mergeCell ref="L2:M2"/>
  </mergeCells>
  <conditionalFormatting sqref="F8:Q8">
    <cfRule type="notContainsBlanks" dxfId="22" priority="1">
      <formula>LEN(TRIM(F8))&gt;0</formula>
    </cfRule>
  </conditionalFormatting>
  <conditionalFormatting sqref="A1:Q1">
    <cfRule type="notContainsBlanks" dxfId="21" priority="2">
      <formula>LEN(TRIM(A1))&gt;0</formula>
    </cfRule>
  </conditionalFormatting>
  <conditionalFormatting sqref="A1:Q1">
    <cfRule type="notContainsBlanks" dxfId="20" priority="3">
      <formula>LEN(TRIM(A1))&gt;0</formula>
    </cfRule>
  </conditionalFormatting>
  <conditionalFormatting sqref="A1:Q1">
    <cfRule type="notContainsBlanks" dxfId="19" priority="4">
      <formula>LEN(TRIM(A1))&gt;0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L11" sqref="L11"/>
    </sheetView>
  </sheetViews>
  <sheetFormatPr defaultColWidth="14.42578125" defaultRowHeight="15.75" customHeight="1"/>
  <cols>
    <col min="1" max="1" width="33.28515625" customWidth="1"/>
    <col min="2" max="2" width="2.140625" customWidth="1"/>
    <col min="4" max="4" width="2.7109375" customWidth="1"/>
    <col min="5" max="5" width="15.85546875" customWidth="1"/>
    <col min="6" max="6" width="11.42578125" customWidth="1"/>
    <col min="7" max="7" width="5.42578125" customWidth="1"/>
    <col min="8" max="8" width="10.5703125" customWidth="1"/>
    <col min="9" max="9" width="4.5703125" customWidth="1"/>
    <col min="10" max="10" width="11.7109375" customWidth="1"/>
    <col min="11" max="11" width="5" customWidth="1"/>
    <col min="12" max="12" width="11" customWidth="1"/>
    <col min="13" max="13" width="5.42578125" customWidth="1"/>
    <col min="14" max="14" width="11.85546875" customWidth="1"/>
    <col min="15" max="15" width="6.5703125" customWidth="1"/>
    <col min="17" max="17" width="9.28515625" customWidth="1"/>
  </cols>
  <sheetData>
    <row r="1" spans="1:17" ht="15.75" customHeight="1">
      <c r="A1" s="22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5.75" customHeight="1">
      <c r="A2" s="226" t="s">
        <v>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ht="15.75" customHeight="1">
      <c r="A3" s="222" t="s">
        <v>4</v>
      </c>
      <c r="B3" s="223"/>
      <c r="C3" s="218"/>
      <c r="D3" s="1" t="s">
        <v>5</v>
      </c>
      <c r="E3" s="2" t="s">
        <v>6</v>
      </c>
      <c r="F3" s="217" t="s">
        <v>7</v>
      </c>
      <c r="G3" s="218"/>
      <c r="H3" s="217" t="s">
        <v>8</v>
      </c>
      <c r="I3" s="218"/>
      <c r="J3" s="217" t="s">
        <v>9</v>
      </c>
      <c r="K3" s="218"/>
      <c r="L3" s="217" t="s">
        <v>10</v>
      </c>
      <c r="M3" s="218"/>
      <c r="N3" s="217" t="s">
        <v>11</v>
      </c>
      <c r="O3" s="218"/>
      <c r="P3" s="217" t="s">
        <v>12</v>
      </c>
      <c r="Q3" s="218"/>
    </row>
    <row r="4" spans="1:17" ht="22.5" customHeight="1">
      <c r="A4" s="129" t="s">
        <v>14</v>
      </c>
      <c r="B4" s="5" t="s">
        <v>16</v>
      </c>
      <c r="C4" s="130" t="s">
        <v>25</v>
      </c>
      <c r="D4" s="5">
        <v>6</v>
      </c>
      <c r="E4" s="9" t="s">
        <v>26</v>
      </c>
      <c r="F4" s="132"/>
      <c r="G4" s="132"/>
      <c r="H4" s="133"/>
      <c r="I4" s="134"/>
      <c r="J4" s="135"/>
      <c r="K4" s="136"/>
      <c r="L4" s="137" t="s">
        <v>252</v>
      </c>
      <c r="M4" s="138" t="s">
        <v>31</v>
      </c>
      <c r="N4" s="133"/>
      <c r="O4" s="134"/>
      <c r="P4" s="133"/>
      <c r="Q4" s="134"/>
    </row>
    <row r="5" spans="1:17" ht="22.5" customHeight="1">
      <c r="A5" s="105" t="s">
        <v>60</v>
      </c>
      <c r="B5" s="4" t="s">
        <v>16</v>
      </c>
      <c r="C5" s="131" t="s">
        <v>61</v>
      </c>
      <c r="D5" s="4">
        <v>6</v>
      </c>
      <c r="E5" s="6" t="s">
        <v>26</v>
      </c>
      <c r="F5" s="139" t="s">
        <v>250</v>
      </c>
      <c r="G5" s="140" t="s">
        <v>62</v>
      </c>
      <c r="H5" s="141"/>
      <c r="I5" s="142"/>
      <c r="J5" s="141"/>
      <c r="K5" s="142"/>
      <c r="L5" s="141"/>
      <c r="M5" s="142"/>
      <c r="N5" s="141"/>
      <c r="O5" s="142"/>
      <c r="P5" s="141"/>
      <c r="Q5" s="142"/>
    </row>
    <row r="6" spans="1:17" ht="21.75" customHeight="1">
      <c r="A6" s="105" t="s">
        <v>78</v>
      </c>
      <c r="B6" s="4" t="s">
        <v>16</v>
      </c>
      <c r="C6" s="131" t="s">
        <v>79</v>
      </c>
      <c r="D6" s="4">
        <v>6</v>
      </c>
      <c r="E6" s="6" t="s">
        <v>26</v>
      </c>
      <c r="F6" s="143"/>
      <c r="G6" s="144"/>
      <c r="H6" s="81" t="s">
        <v>251</v>
      </c>
      <c r="I6" s="145" t="s">
        <v>75</v>
      </c>
      <c r="J6" s="146"/>
      <c r="K6" s="146"/>
      <c r="L6" s="146"/>
      <c r="M6" s="146"/>
      <c r="N6" s="81" t="s">
        <v>253</v>
      </c>
      <c r="O6" s="81" t="s">
        <v>75</v>
      </c>
      <c r="P6" s="146"/>
      <c r="Q6" s="146"/>
    </row>
    <row r="7" spans="1:17" ht="15.75" customHeight="1">
      <c r="A7" s="105" t="s">
        <v>80</v>
      </c>
      <c r="B7" s="4" t="s">
        <v>81</v>
      </c>
      <c r="C7" s="103" t="s">
        <v>82</v>
      </c>
      <c r="D7" s="4">
        <v>6</v>
      </c>
      <c r="E7" s="6" t="s">
        <v>26</v>
      </c>
      <c r="F7" s="133"/>
      <c r="G7" s="142"/>
      <c r="H7" s="141"/>
      <c r="I7" s="147"/>
      <c r="J7" s="146"/>
      <c r="K7" s="146"/>
      <c r="L7" s="146"/>
      <c r="M7" s="146"/>
      <c r="N7" s="148"/>
      <c r="O7" s="147"/>
      <c r="P7" s="145" t="s">
        <v>254</v>
      </c>
      <c r="Q7" s="81" t="s">
        <v>75</v>
      </c>
    </row>
    <row r="8" spans="1:17" ht="26.25" customHeight="1">
      <c r="A8" s="105" t="s">
        <v>83</v>
      </c>
      <c r="B8" s="4" t="s">
        <v>81</v>
      </c>
      <c r="C8" s="103" t="s">
        <v>65</v>
      </c>
      <c r="D8" s="4">
        <v>6</v>
      </c>
      <c r="E8" s="6" t="s">
        <v>26</v>
      </c>
      <c r="F8" s="133"/>
      <c r="G8" s="147"/>
      <c r="H8" s="148"/>
      <c r="I8" s="142"/>
      <c r="J8" s="148"/>
      <c r="K8" s="142"/>
      <c r="L8" s="148"/>
      <c r="M8" s="142"/>
      <c r="N8" s="149" t="s">
        <v>204</v>
      </c>
      <c r="O8" s="95" t="s">
        <v>37</v>
      </c>
      <c r="P8" s="148"/>
      <c r="Q8" s="147"/>
    </row>
  </sheetData>
  <mergeCells count="9">
    <mergeCell ref="P3:Q3"/>
    <mergeCell ref="A1:Q1"/>
    <mergeCell ref="A2:Q2"/>
    <mergeCell ref="J3:K3"/>
    <mergeCell ref="F3:G3"/>
    <mergeCell ref="H3:I3"/>
    <mergeCell ref="L3:M3"/>
    <mergeCell ref="N3:O3"/>
    <mergeCell ref="A3:C3"/>
  </mergeCells>
  <conditionalFormatting sqref="A1:Q2">
    <cfRule type="notContainsBlanks" dxfId="18" priority="1">
      <formula>LEN(TRIM(A1))&gt;0</formula>
    </cfRule>
  </conditionalFormatting>
  <conditionalFormatting sqref="A1:Q2">
    <cfRule type="notContainsBlanks" dxfId="17" priority="2">
      <formula>LEN(TRIM(A1))&gt;0</formula>
    </cfRule>
  </conditionalFormatting>
  <conditionalFormatting sqref="A1:Q2">
    <cfRule type="notContainsBlanks" dxfId="16" priority="3">
      <formula>LEN(TRIM(A1))&gt;0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topLeftCell="A4" workbookViewId="0">
      <selection activeCell="R14" sqref="R14"/>
    </sheetView>
  </sheetViews>
  <sheetFormatPr defaultColWidth="14.42578125" defaultRowHeight="15.75" customHeight="1"/>
  <cols>
    <col min="1" max="1" width="26.42578125" customWidth="1"/>
    <col min="2" max="2" width="2.140625" customWidth="1"/>
    <col min="4" max="4" width="2" customWidth="1"/>
    <col min="5" max="5" width="12" customWidth="1"/>
    <col min="6" max="6" width="11.42578125" customWidth="1"/>
    <col min="7" max="7" width="5.42578125" customWidth="1"/>
    <col min="8" max="8" width="10.5703125" customWidth="1"/>
    <col min="9" max="9" width="4.5703125" customWidth="1"/>
    <col min="10" max="10" width="11.7109375" customWidth="1"/>
    <col min="11" max="11" width="5" customWidth="1"/>
    <col min="12" max="12" width="11" customWidth="1"/>
    <col min="13" max="13" width="5.42578125" customWidth="1"/>
    <col min="14" max="14" width="14.42578125" customWidth="1"/>
    <col min="15" max="15" width="6.5703125" customWidth="1"/>
    <col min="16" max="16" width="12" customWidth="1"/>
    <col min="17" max="17" width="7.28515625" customWidth="1"/>
  </cols>
  <sheetData>
    <row r="1" spans="1:17" ht="15.75" customHeight="1">
      <c r="A1" s="215" t="s">
        <v>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5.75" customHeight="1">
      <c r="A2" s="222" t="s">
        <v>4</v>
      </c>
      <c r="B2" s="223"/>
      <c r="C2" s="218"/>
      <c r="D2" s="1" t="s">
        <v>5</v>
      </c>
      <c r="E2" s="2" t="s">
        <v>6</v>
      </c>
      <c r="F2" s="217" t="s">
        <v>7</v>
      </c>
      <c r="G2" s="218"/>
      <c r="H2" s="217" t="s">
        <v>8</v>
      </c>
      <c r="I2" s="218"/>
      <c r="J2" s="217" t="s">
        <v>9</v>
      </c>
      <c r="K2" s="218"/>
      <c r="L2" s="217" t="s">
        <v>10</v>
      </c>
      <c r="M2" s="218"/>
      <c r="N2" s="217" t="s">
        <v>11</v>
      </c>
      <c r="O2" s="218"/>
      <c r="P2" s="217" t="s">
        <v>12</v>
      </c>
      <c r="Q2" s="218"/>
    </row>
    <row r="3" spans="1:17" ht="23.25" customHeight="1">
      <c r="A3" s="71" t="s">
        <v>15</v>
      </c>
      <c r="B3" s="101" t="s">
        <v>16</v>
      </c>
      <c r="C3" s="66" t="s">
        <v>19</v>
      </c>
      <c r="D3" s="7"/>
      <c r="E3" s="8" t="s">
        <v>24</v>
      </c>
      <c r="F3" s="197" t="s">
        <v>184</v>
      </c>
      <c r="G3" s="106" t="s">
        <v>20</v>
      </c>
      <c r="H3" s="107"/>
      <c r="I3" s="107"/>
      <c r="J3" s="107"/>
      <c r="K3" s="107"/>
      <c r="L3" s="108"/>
      <c r="M3" s="108"/>
      <c r="N3" s="198" t="s">
        <v>185</v>
      </c>
      <c r="O3" s="109" t="s">
        <v>50</v>
      </c>
      <c r="P3" s="108"/>
      <c r="Q3" s="108"/>
    </row>
    <row r="4" spans="1:17" ht="22.5" customHeight="1">
      <c r="A4" s="102" t="s">
        <v>30</v>
      </c>
      <c r="B4" s="103" t="s">
        <v>16</v>
      </c>
      <c r="C4" s="67" t="s">
        <v>33</v>
      </c>
      <c r="D4" s="11"/>
      <c r="E4" s="12" t="s">
        <v>44</v>
      </c>
      <c r="F4" s="108"/>
      <c r="G4" s="110"/>
      <c r="H4" s="110"/>
      <c r="I4" s="110"/>
      <c r="J4" s="188" t="s">
        <v>186</v>
      </c>
      <c r="K4" s="111" t="s">
        <v>20</v>
      </c>
      <c r="L4" s="110"/>
      <c r="M4" s="110"/>
      <c r="N4" s="112"/>
      <c r="O4" s="112"/>
      <c r="P4" s="110"/>
      <c r="Q4" s="110"/>
    </row>
    <row r="5" spans="1:17" ht="26.25" customHeight="1">
      <c r="A5" s="102" t="s">
        <v>48</v>
      </c>
      <c r="B5" s="103" t="s">
        <v>16</v>
      </c>
      <c r="C5" s="67" t="s">
        <v>49</v>
      </c>
      <c r="D5" s="11"/>
      <c r="E5" s="12" t="s">
        <v>24</v>
      </c>
      <c r="F5" s="107"/>
      <c r="G5" s="112"/>
      <c r="H5" s="110"/>
      <c r="I5" s="110"/>
      <c r="J5" s="112"/>
      <c r="K5" s="112"/>
      <c r="L5" s="110"/>
      <c r="M5" s="110"/>
      <c r="N5" s="188" t="s">
        <v>187</v>
      </c>
      <c r="O5" s="111" t="s">
        <v>53</v>
      </c>
      <c r="P5" s="110"/>
      <c r="Q5" s="110"/>
    </row>
    <row r="6" spans="1:17" ht="22.5" customHeight="1">
      <c r="A6" s="102" t="s">
        <v>54</v>
      </c>
      <c r="B6" s="103" t="s">
        <v>16</v>
      </c>
      <c r="C6" s="67" t="s">
        <v>55</v>
      </c>
      <c r="D6" s="11"/>
      <c r="E6" s="12" t="s">
        <v>56</v>
      </c>
      <c r="F6" s="107"/>
      <c r="G6" s="112"/>
      <c r="H6" s="112"/>
      <c r="I6" s="112"/>
      <c r="J6" s="188" t="s">
        <v>188</v>
      </c>
      <c r="K6" s="111" t="s">
        <v>57</v>
      </c>
      <c r="L6" s="112"/>
      <c r="M6" s="112"/>
      <c r="N6" s="110"/>
      <c r="O6" s="110"/>
      <c r="P6" s="110"/>
      <c r="Q6" s="110"/>
    </row>
    <row r="7" spans="1:17" ht="24.75" customHeight="1">
      <c r="A7" s="102" t="s">
        <v>58</v>
      </c>
      <c r="B7" s="103" t="s">
        <v>41</v>
      </c>
      <c r="C7" s="69" t="s">
        <v>59</v>
      </c>
      <c r="D7" s="11"/>
      <c r="E7" s="12" t="s">
        <v>44</v>
      </c>
      <c r="F7" s="197" t="s">
        <v>189</v>
      </c>
      <c r="G7" s="51" t="s">
        <v>37</v>
      </c>
      <c r="H7" s="112"/>
      <c r="I7" s="112"/>
      <c r="J7" s="112"/>
      <c r="K7" s="112"/>
      <c r="L7" s="110"/>
      <c r="M7" s="110"/>
      <c r="N7" s="110"/>
      <c r="O7" s="110"/>
      <c r="P7" s="110"/>
      <c r="Q7" s="110"/>
    </row>
    <row r="8" spans="1:17" ht="15.75" customHeight="1">
      <c r="A8" s="219" t="s">
        <v>45</v>
      </c>
      <c r="B8" s="220"/>
      <c r="C8" s="220"/>
      <c r="D8" s="220"/>
      <c r="E8" s="221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</row>
    <row r="9" spans="1:17" ht="21.75" customHeight="1">
      <c r="A9" s="71" t="s">
        <v>63</v>
      </c>
      <c r="B9" s="104" t="s">
        <v>16</v>
      </c>
      <c r="C9" s="68" t="s">
        <v>70</v>
      </c>
      <c r="D9" s="18"/>
      <c r="E9" s="8" t="s">
        <v>71</v>
      </c>
      <c r="F9" s="113"/>
      <c r="G9" s="114"/>
      <c r="H9" s="115"/>
      <c r="I9" s="115"/>
      <c r="J9" s="116"/>
      <c r="K9" s="117"/>
      <c r="L9" s="116"/>
      <c r="M9" s="116"/>
      <c r="N9" s="116"/>
      <c r="O9" s="116"/>
      <c r="P9" s="47" t="s">
        <v>190</v>
      </c>
      <c r="Q9" s="118" t="s">
        <v>57</v>
      </c>
    </row>
    <row r="10" spans="1:17" ht="24" customHeight="1">
      <c r="A10" s="102" t="s">
        <v>84</v>
      </c>
      <c r="B10" s="69" t="s">
        <v>16</v>
      </c>
      <c r="C10" s="67" t="s">
        <v>88</v>
      </c>
      <c r="D10" s="11"/>
      <c r="E10" s="12" t="s">
        <v>71</v>
      </c>
      <c r="F10" s="119"/>
      <c r="G10" s="120"/>
      <c r="H10" s="185" t="s">
        <v>191</v>
      </c>
      <c r="I10" s="185" t="s">
        <v>57</v>
      </c>
      <c r="J10" s="112"/>
      <c r="K10" s="112"/>
      <c r="L10" s="112"/>
      <c r="M10" s="112"/>
      <c r="N10" s="52" t="s">
        <v>192</v>
      </c>
      <c r="O10" s="52" t="s">
        <v>57</v>
      </c>
      <c r="P10" s="112"/>
      <c r="Q10" s="112"/>
    </row>
    <row r="11" spans="1:17" ht="23.25" customHeight="1">
      <c r="A11" s="102" t="s">
        <v>93</v>
      </c>
      <c r="B11" s="69" t="s">
        <v>16</v>
      </c>
      <c r="C11" s="69" t="s">
        <v>94</v>
      </c>
      <c r="D11" s="11"/>
      <c r="E11" s="12" t="s">
        <v>71</v>
      </c>
      <c r="F11" s="119"/>
      <c r="G11" s="120"/>
      <c r="H11" s="185" t="s">
        <v>193</v>
      </c>
      <c r="I11" s="185" t="s">
        <v>37</v>
      </c>
      <c r="J11" s="186"/>
      <c r="K11" s="187"/>
      <c r="L11" s="122"/>
      <c r="M11" s="112"/>
      <c r="N11" s="112"/>
      <c r="O11" s="112"/>
      <c r="P11" s="112"/>
      <c r="Q11" s="112"/>
    </row>
    <row r="12" spans="1:17" ht="23.25" customHeight="1">
      <c r="A12" s="102" t="s">
        <v>97</v>
      </c>
      <c r="B12" s="69" t="s">
        <v>41</v>
      </c>
      <c r="C12" s="67" t="s">
        <v>98</v>
      </c>
      <c r="D12" s="21"/>
      <c r="E12" s="12" t="s">
        <v>24</v>
      </c>
      <c r="F12" s="113"/>
      <c r="G12" s="121"/>
      <c r="H12" s="120"/>
      <c r="I12" s="120"/>
      <c r="J12" s="189"/>
      <c r="K12" s="189"/>
      <c r="L12" s="190" t="s">
        <v>194</v>
      </c>
      <c r="M12" s="190" t="s">
        <v>183</v>
      </c>
      <c r="N12" s="112"/>
      <c r="O12" s="112"/>
      <c r="P12" s="112"/>
      <c r="Q12" s="112"/>
    </row>
    <row r="13" spans="1:17" ht="15.75" customHeight="1">
      <c r="A13" s="102" t="s">
        <v>100</v>
      </c>
      <c r="B13" s="69" t="s">
        <v>41</v>
      </c>
      <c r="C13" s="69" t="s">
        <v>101</v>
      </c>
      <c r="D13" s="11"/>
      <c r="E13" s="12" t="s">
        <v>102</v>
      </c>
      <c r="F13" s="113"/>
      <c r="G13" s="121"/>
      <c r="H13" s="121"/>
      <c r="I13" s="121"/>
      <c r="J13" s="112"/>
      <c r="K13" s="112"/>
      <c r="L13" s="112"/>
      <c r="M13" s="112"/>
      <c r="N13" s="112"/>
      <c r="O13" s="112"/>
      <c r="P13" s="52" t="s">
        <v>195</v>
      </c>
      <c r="Q13" s="111" t="s">
        <v>57</v>
      </c>
    </row>
    <row r="14" spans="1:17" ht="15.75" customHeight="1">
      <c r="A14" s="105"/>
      <c r="B14" s="103"/>
      <c r="C14" s="103"/>
      <c r="D14" s="17"/>
      <c r="E14" s="19"/>
      <c r="F14" s="61"/>
      <c r="G14" s="62"/>
      <c r="H14" s="63"/>
      <c r="I14" s="64"/>
      <c r="J14" s="64"/>
      <c r="K14" s="64"/>
      <c r="L14" s="63"/>
      <c r="M14" s="63"/>
      <c r="N14" s="65"/>
      <c r="O14" s="65"/>
      <c r="P14" s="65"/>
      <c r="Q14" s="65"/>
    </row>
    <row r="15" spans="1:17" ht="15.75" customHeight="1">
      <c r="A15" s="222" t="s">
        <v>72</v>
      </c>
      <c r="B15" s="223"/>
      <c r="C15" s="223"/>
      <c r="D15" s="223"/>
      <c r="E15" s="218"/>
      <c r="F15" s="224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18"/>
    </row>
    <row r="16" spans="1:17" ht="21.75" customHeight="1">
      <c r="A16" s="71" t="s">
        <v>107</v>
      </c>
      <c r="B16" s="68" t="s">
        <v>16</v>
      </c>
      <c r="C16" s="66" t="s">
        <v>103</v>
      </c>
      <c r="D16" s="7"/>
      <c r="E16" s="27" t="s">
        <v>56</v>
      </c>
      <c r="F16" s="123"/>
      <c r="G16" s="123"/>
      <c r="H16" s="124"/>
      <c r="I16" s="124"/>
      <c r="J16" s="124"/>
      <c r="K16" s="124"/>
      <c r="L16" s="197" t="s">
        <v>196</v>
      </c>
      <c r="M16" s="106" t="s">
        <v>57</v>
      </c>
      <c r="N16" s="107"/>
      <c r="O16" s="107"/>
      <c r="P16" s="107"/>
      <c r="Q16" s="107"/>
    </row>
    <row r="17" spans="1:17" ht="26.25" customHeight="1">
      <c r="A17" s="102" t="s">
        <v>118</v>
      </c>
      <c r="B17" s="69" t="s">
        <v>16</v>
      </c>
      <c r="C17" s="67" t="s">
        <v>119</v>
      </c>
      <c r="D17" s="11"/>
      <c r="E17" s="27" t="s">
        <v>56</v>
      </c>
      <c r="F17" s="197" t="s">
        <v>197</v>
      </c>
      <c r="G17" s="111" t="s">
        <v>120</v>
      </c>
      <c r="H17" s="112"/>
      <c r="I17" s="110"/>
      <c r="J17" s="112"/>
      <c r="K17" s="125"/>
      <c r="L17" s="112"/>
      <c r="M17" s="110"/>
      <c r="N17" s="112"/>
      <c r="O17" s="112"/>
      <c r="P17" s="112"/>
      <c r="Q17" s="112"/>
    </row>
    <row r="18" spans="1:17" ht="24.75" customHeight="1">
      <c r="A18" s="102" t="s">
        <v>121</v>
      </c>
      <c r="B18" s="69" t="s">
        <v>16</v>
      </c>
      <c r="C18" s="67" t="s">
        <v>122</v>
      </c>
      <c r="D18" s="11"/>
      <c r="E18" s="27" t="s">
        <v>56</v>
      </c>
      <c r="F18" s="126"/>
      <c r="G18" s="127"/>
      <c r="H18" s="188" t="s">
        <v>198</v>
      </c>
      <c r="I18" s="111" t="s">
        <v>57</v>
      </c>
      <c r="J18" s="112"/>
      <c r="K18" s="110"/>
      <c r="L18" s="112"/>
      <c r="M18" s="112"/>
      <c r="N18" s="191"/>
      <c r="O18" s="192"/>
      <c r="P18" s="112"/>
      <c r="Q18" s="112"/>
    </row>
    <row r="19" spans="1:17" ht="15.75" customHeight="1">
      <c r="A19" s="102" t="s">
        <v>123</v>
      </c>
      <c r="B19" s="69" t="s">
        <v>16</v>
      </c>
      <c r="C19" s="69" t="s">
        <v>124</v>
      </c>
      <c r="D19" s="11"/>
      <c r="E19" s="27" t="s">
        <v>26</v>
      </c>
      <c r="F19" s="193"/>
      <c r="G19" s="187"/>
      <c r="H19" s="185" t="s">
        <v>199</v>
      </c>
      <c r="I19" s="185" t="s">
        <v>92</v>
      </c>
      <c r="J19" s="112"/>
      <c r="K19" s="110"/>
      <c r="L19" s="112"/>
      <c r="M19" s="112"/>
      <c r="N19" s="112"/>
      <c r="O19" s="112"/>
      <c r="P19" s="112"/>
      <c r="Q19" s="112"/>
    </row>
    <row r="20" spans="1:17" ht="25.5" customHeight="1">
      <c r="A20" s="102" t="s">
        <v>125</v>
      </c>
      <c r="B20" s="69" t="s">
        <v>16</v>
      </c>
      <c r="C20" s="67" t="s">
        <v>126</v>
      </c>
      <c r="D20" s="11"/>
      <c r="E20" s="27" t="s">
        <v>43</v>
      </c>
      <c r="F20" s="126"/>
      <c r="G20" s="127"/>
      <c r="H20" s="128"/>
      <c r="I20" s="125"/>
      <c r="J20" s="112"/>
      <c r="K20" s="112"/>
      <c r="L20" s="188" t="s">
        <v>200</v>
      </c>
      <c r="M20" s="111" t="s">
        <v>92</v>
      </c>
      <c r="N20" s="125"/>
      <c r="O20" s="125"/>
      <c r="P20" s="112"/>
      <c r="Q20" s="112"/>
    </row>
    <row r="21" spans="1:17" ht="15.75" customHeight="1">
      <c r="F21" s="200"/>
      <c r="G21" s="200"/>
      <c r="H21" s="201"/>
      <c r="I21" s="201"/>
      <c r="J21" s="199"/>
      <c r="K21" s="199"/>
      <c r="L21" s="201"/>
      <c r="M21" s="201"/>
      <c r="N21" s="201"/>
      <c r="O21" s="201"/>
      <c r="P21" s="199"/>
      <c r="Q21" s="199"/>
    </row>
  </sheetData>
  <mergeCells count="12">
    <mergeCell ref="A1:Q1"/>
    <mergeCell ref="J2:K2"/>
    <mergeCell ref="F2:G2"/>
    <mergeCell ref="H2:I2"/>
    <mergeCell ref="A15:E15"/>
    <mergeCell ref="L2:M2"/>
    <mergeCell ref="N2:O2"/>
    <mergeCell ref="F8:Q8"/>
    <mergeCell ref="F15:Q15"/>
    <mergeCell ref="A2:C2"/>
    <mergeCell ref="A8:E8"/>
    <mergeCell ref="P2:Q2"/>
  </mergeCells>
  <conditionalFormatting sqref="F8:Q8">
    <cfRule type="notContainsBlanks" dxfId="15" priority="1">
      <formula>LEN(TRIM(F8))&gt;0</formula>
    </cfRule>
  </conditionalFormatting>
  <conditionalFormatting sqref="A1:Q1">
    <cfRule type="notContainsBlanks" dxfId="14" priority="2">
      <formula>LEN(TRIM(A1))&gt;0</formula>
    </cfRule>
  </conditionalFormatting>
  <conditionalFormatting sqref="A1:Q1">
    <cfRule type="notContainsBlanks" dxfId="13" priority="3">
      <formula>LEN(TRIM(A1))&gt;0</formula>
    </cfRule>
  </conditionalFormatting>
  <conditionalFormatting sqref="A1:Q1">
    <cfRule type="notContainsBlanks" dxfId="12" priority="4">
      <formula>LEN(TRIM(A1))&gt;0</formula>
    </cfRule>
  </conditionalFormatting>
  <pageMargins left="0.24" right="0.19" top="1.41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>
      <selection activeCell="F13" sqref="F13"/>
    </sheetView>
  </sheetViews>
  <sheetFormatPr defaultColWidth="14.42578125" defaultRowHeight="15.75" customHeight="1"/>
  <cols>
    <col min="1" max="1" width="27.42578125" customWidth="1"/>
    <col min="2" max="2" width="2.140625" customWidth="1"/>
    <col min="3" max="3" width="15.42578125" customWidth="1"/>
    <col min="4" max="4" width="3.5703125" customWidth="1"/>
    <col min="5" max="5" width="11.85546875" customWidth="1"/>
    <col min="6" max="6" width="11.42578125" style="41" customWidth="1"/>
    <col min="7" max="7" width="5.42578125" style="41" customWidth="1"/>
    <col min="8" max="8" width="7.28515625" style="41" customWidth="1"/>
    <col min="9" max="9" width="3.140625" style="41" customWidth="1"/>
    <col min="10" max="10" width="5.7109375" style="41" customWidth="1"/>
    <col min="11" max="11" width="5" style="41" customWidth="1"/>
    <col min="12" max="12" width="11" style="41" customWidth="1"/>
    <col min="13" max="13" width="5.42578125" style="41" customWidth="1"/>
    <col min="14" max="14" width="11.85546875" style="41" customWidth="1"/>
    <col min="15" max="15" width="6.5703125" style="41" customWidth="1"/>
    <col min="16" max="16" width="12.140625" style="41" customWidth="1"/>
    <col min="17" max="17" width="6.5703125" style="41" customWidth="1"/>
  </cols>
  <sheetData>
    <row r="1" spans="1:17" ht="15.75" customHeight="1">
      <c r="A1" s="225" t="s">
        <v>95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5.75" customHeight="1">
      <c r="A2" s="226" t="s">
        <v>96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ht="15.75" customHeight="1">
      <c r="A3" s="222" t="s">
        <v>4</v>
      </c>
      <c r="B3" s="223"/>
      <c r="C3" s="218"/>
      <c r="D3" s="1" t="s">
        <v>5</v>
      </c>
      <c r="E3" s="2" t="s">
        <v>6</v>
      </c>
      <c r="F3" s="217" t="s">
        <v>7</v>
      </c>
      <c r="G3" s="227"/>
      <c r="H3" s="217" t="s">
        <v>8</v>
      </c>
      <c r="I3" s="227"/>
      <c r="J3" s="217" t="s">
        <v>9</v>
      </c>
      <c r="K3" s="227"/>
      <c r="L3" s="217" t="s">
        <v>10</v>
      </c>
      <c r="M3" s="227"/>
      <c r="N3" s="217" t="s">
        <v>11</v>
      </c>
      <c r="O3" s="227"/>
      <c r="P3" s="217" t="s">
        <v>12</v>
      </c>
      <c r="Q3" s="227"/>
    </row>
    <row r="4" spans="1:17" ht="28.5" customHeight="1">
      <c r="A4" s="73" t="s">
        <v>99</v>
      </c>
      <c r="B4" s="22" t="s">
        <v>16</v>
      </c>
      <c r="C4" s="66" t="s">
        <v>103</v>
      </c>
      <c r="D4" s="23"/>
      <c r="E4" s="25" t="s">
        <v>26</v>
      </c>
      <c r="F4" s="76"/>
      <c r="G4" s="76"/>
      <c r="H4" s="76"/>
      <c r="I4" s="76"/>
      <c r="J4" s="76"/>
      <c r="K4" s="76"/>
      <c r="L4" s="77" t="s">
        <v>201</v>
      </c>
      <c r="M4" s="78" t="s">
        <v>57</v>
      </c>
      <c r="N4" s="76"/>
      <c r="O4" s="76"/>
      <c r="P4" s="76"/>
      <c r="Q4" s="76"/>
    </row>
    <row r="5" spans="1:17" ht="23.25" customHeight="1">
      <c r="A5" s="74" t="s">
        <v>108</v>
      </c>
      <c r="B5" s="28" t="s">
        <v>16</v>
      </c>
      <c r="C5" s="67" t="s">
        <v>109</v>
      </c>
      <c r="D5" s="29"/>
      <c r="E5" s="30" t="s">
        <v>26</v>
      </c>
      <c r="F5" s="78" t="s">
        <v>202</v>
      </c>
      <c r="G5" s="79" t="s">
        <v>92</v>
      </c>
      <c r="H5" s="63"/>
      <c r="I5" s="63"/>
      <c r="J5" s="63"/>
      <c r="K5" s="80"/>
      <c r="L5" s="195"/>
      <c r="M5" s="195"/>
      <c r="N5" s="194" t="s">
        <v>203</v>
      </c>
      <c r="O5" s="194" t="s">
        <v>115</v>
      </c>
      <c r="P5" s="63"/>
      <c r="Q5" s="63"/>
    </row>
    <row r="6" spans="1:17" ht="23.25" customHeight="1">
      <c r="A6" s="74" t="s">
        <v>111</v>
      </c>
      <c r="B6" s="28" t="s">
        <v>16</v>
      </c>
      <c r="C6" s="67" t="s">
        <v>112</v>
      </c>
      <c r="D6" s="29"/>
      <c r="E6" s="30" t="s">
        <v>26</v>
      </c>
      <c r="F6" s="76"/>
      <c r="G6" s="63"/>
      <c r="H6" s="63"/>
      <c r="I6" s="63"/>
      <c r="J6" s="63"/>
      <c r="K6" s="63"/>
      <c r="L6" s="63"/>
      <c r="M6" s="63"/>
      <c r="N6" s="63"/>
      <c r="O6" s="63"/>
      <c r="P6" s="82" t="s">
        <v>204</v>
      </c>
      <c r="Q6" s="79" t="s">
        <v>92</v>
      </c>
    </row>
    <row r="7" spans="1:17" ht="35.25" customHeight="1">
      <c r="A7" s="74" t="s">
        <v>113</v>
      </c>
      <c r="B7" s="28" t="s">
        <v>41</v>
      </c>
      <c r="C7" s="67" t="s">
        <v>114</v>
      </c>
      <c r="D7" s="29"/>
      <c r="E7" s="30" t="s">
        <v>26</v>
      </c>
      <c r="F7" s="76"/>
      <c r="G7" s="63"/>
      <c r="H7" s="63"/>
      <c r="I7" s="63"/>
      <c r="J7" s="63"/>
      <c r="K7" s="63"/>
      <c r="L7" s="63"/>
      <c r="M7" s="63"/>
      <c r="N7" s="82" t="s">
        <v>205</v>
      </c>
      <c r="O7" s="79" t="s">
        <v>115</v>
      </c>
      <c r="P7" s="63"/>
      <c r="Q7" s="63"/>
    </row>
    <row r="8" spans="1:17" ht="28.5" customHeight="1">
      <c r="A8" s="75" t="s">
        <v>116</v>
      </c>
      <c r="B8" s="28" t="s">
        <v>41</v>
      </c>
      <c r="C8" s="67" t="s">
        <v>117</v>
      </c>
      <c r="D8" s="29"/>
      <c r="E8" s="30" t="s">
        <v>26</v>
      </c>
      <c r="F8" s="83" t="s">
        <v>184</v>
      </c>
      <c r="G8" s="84" t="s">
        <v>57</v>
      </c>
      <c r="H8" s="63"/>
      <c r="I8" s="50"/>
      <c r="J8" s="63"/>
      <c r="K8" s="85"/>
      <c r="L8" s="86"/>
      <c r="M8" s="87"/>
      <c r="N8" s="63"/>
      <c r="O8" s="63"/>
      <c r="P8" s="196" t="s">
        <v>206</v>
      </c>
      <c r="Q8" s="84" t="s">
        <v>92</v>
      </c>
    </row>
  </sheetData>
  <mergeCells count="9">
    <mergeCell ref="J3:K3"/>
    <mergeCell ref="L3:M3"/>
    <mergeCell ref="A1:Q1"/>
    <mergeCell ref="A2:Q2"/>
    <mergeCell ref="A3:C3"/>
    <mergeCell ref="P3:Q3"/>
    <mergeCell ref="F3:G3"/>
    <mergeCell ref="H3:I3"/>
    <mergeCell ref="N3:O3"/>
  </mergeCells>
  <conditionalFormatting sqref="A1:Q2">
    <cfRule type="notContainsBlanks" dxfId="11" priority="1">
      <formula>LEN(TRIM(A1))&gt;0</formula>
    </cfRule>
  </conditionalFormatting>
  <conditionalFormatting sqref="A1:Q2">
    <cfRule type="notContainsBlanks" dxfId="10" priority="2">
      <formula>LEN(TRIM(A1))&gt;0</formula>
    </cfRule>
  </conditionalFormatting>
  <conditionalFormatting sqref="A1:Q2">
    <cfRule type="notContainsBlanks" dxfId="9" priority="3">
      <formula>LEN(TRIM(A1))&gt;0</formula>
    </cfRule>
  </conditionalFormatting>
  <pageMargins left="0.7" right="0.19" top="2.36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topLeftCell="A10" workbookViewId="0">
      <selection activeCell="D16" sqref="D16"/>
    </sheetView>
  </sheetViews>
  <sheetFormatPr defaultColWidth="14.42578125" defaultRowHeight="15.75" customHeight="1"/>
  <cols>
    <col min="1" max="1" width="19.7109375" customWidth="1"/>
    <col min="2" max="2" width="3.5703125" customWidth="1"/>
    <col min="3" max="3" width="4.42578125" customWidth="1"/>
    <col min="4" max="4" width="16.5703125" customWidth="1"/>
    <col min="5" max="5" width="13.42578125" customWidth="1"/>
    <col min="6" max="6" width="11.42578125" customWidth="1"/>
    <col min="7" max="7" width="5.42578125" customWidth="1"/>
    <col min="8" max="8" width="10.5703125" customWidth="1"/>
    <col min="9" max="9" width="4.5703125" customWidth="1"/>
    <col min="10" max="10" width="11.7109375" customWidth="1"/>
    <col min="11" max="11" width="6.28515625" customWidth="1"/>
    <col min="12" max="12" width="11" customWidth="1"/>
    <col min="13" max="13" width="5.42578125" customWidth="1"/>
    <col min="14" max="14" width="11.85546875" customWidth="1"/>
    <col min="15" max="15" width="6.5703125" customWidth="1"/>
    <col min="16" max="16" width="11.85546875" customWidth="1"/>
    <col min="17" max="17" width="4.140625" customWidth="1"/>
  </cols>
  <sheetData>
    <row r="1" spans="1:17" ht="15.75" customHeight="1">
      <c r="A1" s="215" t="s">
        <v>104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5.75" customHeight="1">
      <c r="A2" s="222" t="s">
        <v>4</v>
      </c>
      <c r="B2" s="223"/>
      <c r="C2" s="218"/>
      <c r="D2" s="1"/>
      <c r="E2" s="2" t="s">
        <v>6</v>
      </c>
      <c r="F2" s="217" t="s">
        <v>7</v>
      </c>
      <c r="G2" s="218"/>
      <c r="H2" s="217" t="s">
        <v>8</v>
      </c>
      <c r="I2" s="218"/>
      <c r="J2" s="217" t="s">
        <v>9</v>
      </c>
      <c r="K2" s="218"/>
      <c r="L2" s="217" t="s">
        <v>10</v>
      </c>
      <c r="M2" s="218"/>
      <c r="N2" s="217" t="s">
        <v>11</v>
      </c>
      <c r="O2" s="218"/>
      <c r="P2" s="217" t="s">
        <v>12</v>
      </c>
      <c r="Q2" s="218"/>
    </row>
    <row r="3" spans="1:17" ht="23.25" customHeight="1">
      <c r="A3" s="24" t="s">
        <v>13</v>
      </c>
      <c r="B3" s="22">
        <v>7</v>
      </c>
      <c r="C3" s="22" t="s">
        <v>16</v>
      </c>
      <c r="D3" s="72" t="s">
        <v>105</v>
      </c>
      <c r="E3" s="25" t="s">
        <v>18</v>
      </c>
      <c r="F3" s="45"/>
      <c r="G3" s="46"/>
      <c r="H3" s="46"/>
      <c r="I3" s="46"/>
      <c r="J3" s="46"/>
      <c r="K3" s="46"/>
      <c r="L3" s="205" t="s">
        <v>210</v>
      </c>
      <c r="M3" s="54" t="s">
        <v>20</v>
      </c>
      <c r="N3" s="205" t="s">
        <v>211</v>
      </c>
      <c r="O3" s="54" t="s">
        <v>50</v>
      </c>
      <c r="P3" s="55"/>
      <c r="Q3" s="55"/>
    </row>
    <row r="4" spans="1:17" ht="21" customHeight="1">
      <c r="A4" s="26" t="s">
        <v>106</v>
      </c>
      <c r="B4" s="28">
        <v>6</v>
      </c>
      <c r="C4" s="28" t="s">
        <v>16</v>
      </c>
      <c r="D4" s="70" t="s">
        <v>110</v>
      </c>
      <c r="E4" s="30" t="s">
        <v>26</v>
      </c>
      <c r="F4" s="49"/>
      <c r="G4" s="50"/>
      <c r="H4" s="56"/>
      <c r="I4" s="56"/>
      <c r="J4" s="202" t="s">
        <v>212</v>
      </c>
      <c r="K4" s="57" t="s">
        <v>127</v>
      </c>
      <c r="L4" s="50"/>
      <c r="M4" s="50"/>
      <c r="N4" s="50"/>
      <c r="O4" s="50"/>
      <c r="P4" s="56"/>
      <c r="Q4" s="56"/>
    </row>
    <row r="5" spans="1:17" ht="23.25" customHeight="1">
      <c r="A5" s="26" t="s">
        <v>128</v>
      </c>
      <c r="B5" s="28">
        <v>6</v>
      </c>
      <c r="C5" s="28" t="s">
        <v>16</v>
      </c>
      <c r="D5" s="70" t="s">
        <v>129</v>
      </c>
      <c r="E5" s="30" t="s">
        <v>26</v>
      </c>
      <c r="F5" s="58"/>
      <c r="G5" s="56"/>
      <c r="H5" s="203" t="s">
        <v>207</v>
      </c>
      <c r="I5" s="203" t="s">
        <v>20</v>
      </c>
      <c r="J5" s="59"/>
      <c r="K5" s="59"/>
      <c r="L5" s="204" t="s">
        <v>209</v>
      </c>
      <c r="M5" s="204" t="s">
        <v>208</v>
      </c>
      <c r="N5" s="50"/>
      <c r="O5" s="50"/>
      <c r="P5" s="50"/>
      <c r="Q5" s="50"/>
    </row>
    <row r="6" spans="1:17" ht="22.5" customHeight="1">
      <c r="A6" s="26" t="s">
        <v>130</v>
      </c>
      <c r="B6" s="28">
        <v>6</v>
      </c>
      <c r="C6" s="28" t="s">
        <v>16</v>
      </c>
      <c r="D6" s="70" t="s">
        <v>131</v>
      </c>
      <c r="E6" s="30" t="s">
        <v>26</v>
      </c>
      <c r="F6" s="206" t="s">
        <v>214</v>
      </c>
      <c r="G6" s="60" t="s">
        <v>132</v>
      </c>
      <c r="H6" s="59"/>
      <c r="I6" s="59"/>
      <c r="J6" s="56"/>
      <c r="K6" s="56"/>
      <c r="L6" s="59"/>
      <c r="M6" s="59"/>
      <c r="N6" s="59"/>
      <c r="O6" s="59"/>
      <c r="P6" s="50"/>
      <c r="Q6" s="50"/>
    </row>
    <row r="7" spans="1:17" ht="21.75" customHeight="1">
      <c r="A7" s="26" t="s">
        <v>133</v>
      </c>
      <c r="B7" s="28">
        <v>4</v>
      </c>
      <c r="C7" s="28" t="s">
        <v>41</v>
      </c>
      <c r="D7" s="70" t="s">
        <v>134</v>
      </c>
      <c r="E7" s="30" t="s">
        <v>43</v>
      </c>
      <c r="F7" s="49"/>
      <c r="G7" s="50"/>
      <c r="H7" s="52" t="s">
        <v>213</v>
      </c>
      <c r="I7" s="51" t="s">
        <v>136</v>
      </c>
      <c r="J7" s="60" t="s">
        <v>137</v>
      </c>
      <c r="K7" s="60" t="s">
        <v>136</v>
      </c>
      <c r="L7" s="50"/>
      <c r="M7" s="50"/>
      <c r="N7" s="50"/>
      <c r="O7" s="50"/>
      <c r="P7" s="56"/>
      <c r="Q7" s="56"/>
    </row>
    <row r="8" spans="1:17" ht="15.75" customHeight="1">
      <c r="A8" s="219" t="s">
        <v>45</v>
      </c>
      <c r="B8" s="220"/>
      <c r="C8" s="220"/>
      <c r="D8" s="220"/>
      <c r="E8" s="221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</row>
    <row r="9" spans="1:17" ht="15.75" customHeight="1">
      <c r="A9" s="31" t="s">
        <v>139</v>
      </c>
      <c r="B9" s="16">
        <v>5</v>
      </c>
      <c r="C9" s="16" t="s">
        <v>16</v>
      </c>
      <c r="D9" s="68" t="s">
        <v>140</v>
      </c>
      <c r="E9" s="32" t="s">
        <v>43</v>
      </c>
      <c r="F9" s="45"/>
      <c r="G9" s="46"/>
      <c r="H9" s="46"/>
      <c r="I9" s="46"/>
      <c r="J9" s="47" t="s">
        <v>216</v>
      </c>
      <c r="K9" s="48" t="s">
        <v>142</v>
      </c>
      <c r="L9" s="46"/>
      <c r="M9" s="46"/>
      <c r="N9" s="46"/>
      <c r="O9" s="46"/>
      <c r="P9" s="55"/>
      <c r="Q9" s="55"/>
    </row>
    <row r="10" spans="1:17" ht="21" customHeight="1">
      <c r="A10" s="33" t="s">
        <v>144</v>
      </c>
      <c r="B10" s="20">
        <v>7</v>
      </c>
      <c r="C10" s="20" t="s">
        <v>16</v>
      </c>
      <c r="D10" s="67" t="s">
        <v>148</v>
      </c>
      <c r="E10" s="34" t="s">
        <v>18</v>
      </c>
      <c r="F10" s="207" t="s">
        <v>215</v>
      </c>
      <c r="G10" s="51" t="s">
        <v>152</v>
      </c>
      <c r="H10" s="56"/>
      <c r="I10" s="56"/>
      <c r="J10" s="56"/>
      <c r="K10" s="56"/>
      <c r="L10" s="52" t="s">
        <v>217</v>
      </c>
      <c r="M10" s="51" t="s">
        <v>152</v>
      </c>
      <c r="N10" s="50"/>
      <c r="O10" s="50"/>
      <c r="P10" s="56"/>
      <c r="Q10" s="56"/>
    </row>
    <row r="11" spans="1:17" ht="15.75" customHeight="1">
      <c r="A11" s="33" t="s">
        <v>153</v>
      </c>
      <c r="B11" s="20">
        <v>6</v>
      </c>
      <c r="C11" s="20" t="s">
        <v>16</v>
      </c>
      <c r="D11" s="69" t="s">
        <v>154</v>
      </c>
      <c r="E11" s="34" t="s">
        <v>147</v>
      </c>
      <c r="F11" s="58"/>
      <c r="G11" s="56"/>
      <c r="H11" s="52" t="s">
        <v>218</v>
      </c>
      <c r="I11" s="51" t="s">
        <v>152</v>
      </c>
      <c r="J11" s="50"/>
      <c r="K11" s="50"/>
      <c r="L11" s="56"/>
      <c r="M11" s="56"/>
      <c r="N11" s="56"/>
      <c r="O11" s="56"/>
      <c r="P11" s="56"/>
      <c r="Q11" s="56"/>
    </row>
    <row r="12" spans="1:17" ht="22.5" customHeight="1">
      <c r="A12" s="33" t="s">
        <v>157</v>
      </c>
      <c r="B12" s="20">
        <v>6</v>
      </c>
      <c r="C12" s="20" t="s">
        <v>41</v>
      </c>
      <c r="D12" s="67" t="s">
        <v>158</v>
      </c>
      <c r="E12" s="34" t="s">
        <v>26</v>
      </c>
      <c r="F12" s="208" t="s">
        <v>219</v>
      </c>
      <c r="G12" s="60" t="s">
        <v>152</v>
      </c>
      <c r="H12" s="56"/>
      <c r="I12" s="56"/>
      <c r="J12" s="209" t="s">
        <v>220</v>
      </c>
      <c r="K12" s="60" t="s">
        <v>152</v>
      </c>
      <c r="L12" s="56"/>
      <c r="M12" s="56"/>
      <c r="N12" s="56"/>
      <c r="O12" s="56"/>
      <c r="P12" s="50"/>
      <c r="Q12" s="50"/>
    </row>
    <row r="13" spans="1:17" ht="21.75" customHeight="1">
      <c r="A13" s="33" t="s">
        <v>159</v>
      </c>
      <c r="B13" s="20">
        <v>6</v>
      </c>
      <c r="C13" s="20" t="s">
        <v>16</v>
      </c>
      <c r="D13" s="67" t="s">
        <v>160</v>
      </c>
      <c r="E13" s="34" t="s">
        <v>26</v>
      </c>
      <c r="F13" s="49"/>
      <c r="G13" s="50"/>
      <c r="H13" s="50"/>
      <c r="I13" s="50"/>
      <c r="J13" s="210" t="s">
        <v>221</v>
      </c>
      <c r="K13" s="51" t="s">
        <v>152</v>
      </c>
      <c r="L13" s="209" t="s">
        <v>222</v>
      </c>
      <c r="M13" s="60" t="s">
        <v>161</v>
      </c>
      <c r="N13" s="56"/>
      <c r="O13" s="56"/>
      <c r="P13" s="50"/>
      <c r="Q13" s="50"/>
    </row>
    <row r="14" spans="1:17" ht="15.75" customHeight="1">
      <c r="A14" s="15"/>
      <c r="B14" s="17"/>
      <c r="C14" s="17"/>
      <c r="D14" s="17"/>
      <c r="E14" s="19"/>
      <c r="F14" s="61"/>
      <c r="G14" s="62"/>
      <c r="H14" s="63"/>
      <c r="I14" s="64"/>
      <c r="J14" s="64"/>
      <c r="K14" s="64"/>
      <c r="L14" s="63"/>
      <c r="M14" s="63"/>
      <c r="N14" s="65"/>
      <c r="O14" s="65"/>
      <c r="P14" s="65"/>
      <c r="Q14" s="65"/>
    </row>
    <row r="15" spans="1:17" ht="15.75" customHeight="1">
      <c r="A15" s="222" t="s">
        <v>72</v>
      </c>
      <c r="B15" s="223"/>
      <c r="C15" s="223"/>
      <c r="D15" s="223"/>
      <c r="E15" s="218"/>
      <c r="F15" s="231" t="s">
        <v>162</v>
      </c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7" ht="15.75" customHeight="1">
      <c r="A16" s="31" t="s">
        <v>163</v>
      </c>
      <c r="B16" s="16">
        <v>4</v>
      </c>
      <c r="C16" s="16" t="s">
        <v>16</v>
      </c>
      <c r="D16" s="213" t="s">
        <v>260</v>
      </c>
      <c r="E16" s="32" t="s">
        <v>164</v>
      </c>
      <c r="F16" s="228" t="s">
        <v>165</v>
      </c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30"/>
    </row>
    <row r="17" spans="1:19" ht="15.75" customHeight="1">
      <c r="A17" s="35" t="s">
        <v>166</v>
      </c>
      <c r="B17" s="20">
        <v>6</v>
      </c>
      <c r="C17" s="20" t="s">
        <v>16</v>
      </c>
      <c r="D17" s="69" t="s">
        <v>167</v>
      </c>
      <c r="E17" s="34" t="s">
        <v>147</v>
      </c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211" t="s">
        <v>223</v>
      </c>
      <c r="Q17" s="48" t="s">
        <v>152</v>
      </c>
    </row>
    <row r="18" spans="1:19" ht="22.5" customHeight="1">
      <c r="A18" s="35" t="s">
        <v>168</v>
      </c>
      <c r="B18" s="20">
        <v>5</v>
      </c>
      <c r="C18" s="20" t="s">
        <v>16</v>
      </c>
      <c r="D18" s="67" t="s">
        <v>169</v>
      </c>
      <c r="E18" s="34" t="s">
        <v>18</v>
      </c>
      <c r="F18" s="183"/>
      <c r="G18" s="184"/>
      <c r="H18" s="56"/>
      <c r="I18" s="56"/>
      <c r="J18" s="56"/>
      <c r="K18" s="56"/>
      <c r="L18" s="202" t="s">
        <v>224</v>
      </c>
      <c r="M18" s="60" t="s">
        <v>152</v>
      </c>
      <c r="N18" s="56"/>
      <c r="O18" s="56"/>
      <c r="P18" s="56"/>
      <c r="Q18" s="56"/>
    </row>
    <row r="19" spans="1:19" ht="22.5" customHeight="1">
      <c r="A19" s="33" t="s">
        <v>170</v>
      </c>
      <c r="B19" s="10">
        <v>4</v>
      </c>
      <c r="C19" s="10" t="s">
        <v>41</v>
      </c>
      <c r="D19" s="67" t="s">
        <v>171</v>
      </c>
      <c r="E19" s="34" t="s">
        <v>43</v>
      </c>
      <c r="F19" s="58"/>
      <c r="G19" s="56"/>
      <c r="H19" s="56"/>
      <c r="I19" s="56"/>
      <c r="J19" s="56"/>
      <c r="K19" s="56"/>
      <c r="L19" s="56"/>
      <c r="M19" s="56"/>
      <c r="N19" s="188" t="s">
        <v>225</v>
      </c>
      <c r="O19" s="51" t="s">
        <v>152</v>
      </c>
      <c r="P19" s="56"/>
      <c r="Q19" s="56"/>
      <c r="R19" s="39"/>
      <c r="S19" s="40"/>
    </row>
    <row r="20" spans="1:19" ht="15.75" customHeight="1">
      <c r="A20" s="35" t="s">
        <v>172</v>
      </c>
      <c r="B20" s="20">
        <v>4</v>
      </c>
      <c r="C20" s="20" t="s">
        <v>41</v>
      </c>
      <c r="D20" s="69" t="s">
        <v>173</v>
      </c>
      <c r="E20" s="34" t="s">
        <v>43</v>
      </c>
      <c r="F20" s="45"/>
      <c r="G20" s="50"/>
      <c r="H20" s="50"/>
      <c r="I20" s="50"/>
      <c r="J20" s="50"/>
      <c r="K20" s="50"/>
      <c r="L20" s="50"/>
      <c r="M20" s="50"/>
      <c r="N20" s="52" t="s">
        <v>226</v>
      </c>
      <c r="O20" s="51" t="s">
        <v>152</v>
      </c>
      <c r="P20" s="56"/>
      <c r="Q20" s="56"/>
    </row>
    <row r="21" spans="1:19" ht="15.75" customHeight="1">
      <c r="A21" s="222" t="s">
        <v>72</v>
      </c>
      <c r="B21" s="223"/>
      <c r="C21" s="223"/>
      <c r="D21" s="223"/>
      <c r="E21" s="218"/>
      <c r="F21" s="231" t="s">
        <v>174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9" ht="23.25" customHeight="1">
      <c r="A22" s="178" t="s">
        <v>175</v>
      </c>
      <c r="B22" s="3">
        <v>4</v>
      </c>
      <c r="C22" s="3" t="s">
        <v>16</v>
      </c>
      <c r="D22" s="71" t="s">
        <v>176</v>
      </c>
      <c r="E22" s="36" t="s">
        <v>43</v>
      </c>
      <c r="F22" s="88"/>
      <c r="G22" s="88"/>
      <c r="H22" s="89"/>
      <c r="I22" s="89"/>
      <c r="J22" s="182"/>
      <c r="K22" s="90"/>
      <c r="L22" s="180" t="s">
        <v>227</v>
      </c>
      <c r="M22" s="181" t="s">
        <v>142</v>
      </c>
      <c r="N22" s="91"/>
      <c r="O22" s="45"/>
      <c r="P22" s="88"/>
      <c r="Q22" s="90"/>
    </row>
    <row r="23" spans="1:19" ht="21.75" customHeight="1">
      <c r="A23" s="179" t="s">
        <v>177</v>
      </c>
      <c r="B23" s="20">
        <v>7</v>
      </c>
      <c r="C23" s="20" t="s">
        <v>16</v>
      </c>
      <c r="D23" s="69" t="s">
        <v>176</v>
      </c>
      <c r="E23" s="34" t="s">
        <v>18</v>
      </c>
      <c r="F23" s="92"/>
      <c r="G23" s="93"/>
      <c r="H23" s="93"/>
      <c r="I23" s="93"/>
      <c r="J23" s="50"/>
      <c r="K23" s="50"/>
      <c r="L23" s="94" t="s">
        <v>228</v>
      </c>
      <c r="M23" s="95" t="s">
        <v>142</v>
      </c>
      <c r="N23" s="63"/>
      <c r="O23" s="50"/>
      <c r="P23" s="50"/>
      <c r="Q23" s="96"/>
    </row>
    <row r="24" spans="1:19" ht="21.75" customHeight="1">
      <c r="A24" s="179" t="s">
        <v>178</v>
      </c>
      <c r="B24" s="44">
        <v>4</v>
      </c>
      <c r="C24" s="44" t="s">
        <v>41</v>
      </c>
      <c r="D24" s="69" t="s">
        <v>179</v>
      </c>
      <c r="E24" s="34" t="s">
        <v>43</v>
      </c>
      <c r="F24" s="92"/>
      <c r="G24" s="93"/>
      <c r="H24" s="63"/>
      <c r="I24" s="93"/>
      <c r="J24" s="97" t="s">
        <v>229</v>
      </c>
      <c r="K24" s="95" t="s">
        <v>132</v>
      </c>
      <c r="L24" s="96"/>
      <c r="M24" s="96"/>
      <c r="N24" s="63"/>
      <c r="O24" s="50"/>
      <c r="P24" s="50"/>
      <c r="Q24" s="96"/>
    </row>
    <row r="25" spans="1:19" ht="15.75" customHeight="1">
      <c r="A25" s="179" t="s">
        <v>163</v>
      </c>
      <c r="B25" s="20">
        <v>4</v>
      </c>
      <c r="C25" s="20" t="s">
        <v>16</v>
      </c>
      <c r="D25" s="69" t="s">
        <v>180</v>
      </c>
      <c r="E25" s="34" t="s">
        <v>164</v>
      </c>
      <c r="F25" s="232" t="s">
        <v>165</v>
      </c>
      <c r="G25" s="220"/>
      <c r="H25" s="220"/>
      <c r="I25" s="220"/>
      <c r="J25" s="220"/>
      <c r="K25" s="220"/>
      <c r="L25" s="220"/>
      <c r="M25" s="220"/>
      <c r="N25" s="220"/>
      <c r="O25" s="220"/>
      <c r="P25" s="221"/>
      <c r="Q25" s="37"/>
    </row>
    <row r="26" spans="1:19" ht="28.5" customHeight="1">
      <c r="A26" s="178" t="s">
        <v>181</v>
      </c>
      <c r="B26" s="20">
        <v>4</v>
      </c>
      <c r="C26" s="20" t="s">
        <v>41</v>
      </c>
      <c r="D26" s="67" t="s">
        <v>182</v>
      </c>
      <c r="E26" s="34" t="s">
        <v>43</v>
      </c>
      <c r="F26" s="38"/>
      <c r="G26" s="59"/>
      <c r="H26" s="59"/>
      <c r="I26" s="59"/>
      <c r="J26" s="94" t="s">
        <v>230</v>
      </c>
      <c r="K26" s="98" t="s">
        <v>152</v>
      </c>
      <c r="L26" s="96"/>
      <c r="M26" s="96"/>
      <c r="N26" s="99"/>
      <c r="O26" s="50"/>
      <c r="P26" s="56"/>
      <c r="Q26" s="96"/>
    </row>
  </sheetData>
  <mergeCells count="16">
    <mergeCell ref="F16:Q16"/>
    <mergeCell ref="A21:E21"/>
    <mergeCell ref="F21:Q21"/>
    <mergeCell ref="F25:P25"/>
    <mergeCell ref="A1:Q1"/>
    <mergeCell ref="F2:G2"/>
    <mergeCell ref="H2:I2"/>
    <mergeCell ref="N2:O2"/>
    <mergeCell ref="A15:E15"/>
    <mergeCell ref="F15:Q15"/>
    <mergeCell ref="J2:K2"/>
    <mergeCell ref="L2:M2"/>
    <mergeCell ref="A8:E8"/>
    <mergeCell ref="F8:Q8"/>
    <mergeCell ref="A2:C2"/>
    <mergeCell ref="P2:Q2"/>
  </mergeCells>
  <conditionalFormatting sqref="F8:Q8">
    <cfRule type="notContainsBlanks" dxfId="8" priority="2">
      <formula>LEN(TRIM(F8))&gt;0</formula>
    </cfRule>
  </conditionalFormatting>
  <conditionalFormatting sqref="A1:Q1">
    <cfRule type="notContainsBlanks" dxfId="7" priority="3">
      <formula>LEN(TRIM(A1))&gt;0</formula>
    </cfRule>
  </conditionalFormatting>
  <conditionalFormatting sqref="A1:Q1">
    <cfRule type="notContainsBlanks" dxfId="6" priority="4">
      <formula>LEN(TRIM(A1))&gt;0</formula>
    </cfRule>
  </conditionalFormatting>
  <conditionalFormatting sqref="A1:Q1">
    <cfRule type="notContainsBlanks" dxfId="5" priority="5">
      <formula>LEN(TRIM(A1))&gt;0</formula>
    </cfRule>
  </conditionalFormatting>
  <conditionalFormatting sqref="F22:K22 N22:Q22">
    <cfRule type="notContainsBlanks" dxfId="4" priority="6">
      <formula>LEN(TRIM(F22))&gt;0</formula>
    </cfRule>
  </conditionalFormatting>
  <conditionalFormatting sqref="R19:S19">
    <cfRule type="notContainsBlanks" dxfId="3" priority="1">
      <formula>LEN(TRIM(R19))&gt;0</formula>
    </cfRule>
  </conditionalFormatting>
  <pageMargins left="0.37" right="0.19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E10" sqref="E10"/>
    </sheetView>
  </sheetViews>
  <sheetFormatPr defaultColWidth="14.42578125" defaultRowHeight="15.75" customHeight="1"/>
  <cols>
    <col min="1" max="1" width="23.85546875" customWidth="1"/>
    <col min="2" max="2" width="3.5703125" customWidth="1"/>
    <col min="3" max="3" width="4.42578125" customWidth="1"/>
    <col min="4" max="4" width="18" customWidth="1"/>
    <col min="5" max="5" width="13.42578125" customWidth="1"/>
    <col min="6" max="6" width="11.42578125" customWidth="1"/>
    <col min="7" max="7" width="5.42578125" customWidth="1"/>
    <col min="8" max="8" width="10.5703125" customWidth="1"/>
    <col min="9" max="9" width="4.5703125" customWidth="1"/>
    <col min="10" max="10" width="11.7109375" customWidth="1"/>
    <col min="11" max="11" width="5" customWidth="1"/>
    <col min="12" max="12" width="11" customWidth="1"/>
    <col min="13" max="13" width="5.42578125" customWidth="1"/>
    <col min="14" max="14" width="8.85546875" customWidth="1"/>
    <col min="15" max="15" width="3.140625" customWidth="1"/>
    <col min="16" max="16" width="10" customWidth="1"/>
    <col min="17" max="17" width="6.5703125" customWidth="1"/>
  </cols>
  <sheetData>
    <row r="1" spans="1:17" ht="15.75" customHeight="1">
      <c r="A1" s="225" t="s">
        <v>135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5.75" customHeight="1">
      <c r="A2" s="226" t="s">
        <v>138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ht="15.75" customHeight="1">
      <c r="A3" s="222" t="s">
        <v>4</v>
      </c>
      <c r="B3" s="223"/>
      <c r="C3" s="218"/>
      <c r="D3" s="1"/>
      <c r="E3" s="2" t="s">
        <v>6</v>
      </c>
      <c r="F3" s="217" t="s">
        <v>7</v>
      </c>
      <c r="G3" s="218"/>
      <c r="H3" s="217" t="s">
        <v>8</v>
      </c>
      <c r="I3" s="218"/>
      <c r="J3" s="217" t="s">
        <v>9</v>
      </c>
      <c r="K3" s="218"/>
      <c r="L3" s="217" t="s">
        <v>10</v>
      </c>
      <c r="M3" s="218"/>
      <c r="N3" s="217" t="s">
        <v>11</v>
      </c>
      <c r="O3" s="218"/>
      <c r="P3" s="217" t="s">
        <v>12</v>
      </c>
      <c r="Q3" s="218"/>
    </row>
    <row r="4" spans="1:17" ht="26.25" customHeight="1">
      <c r="A4" s="42" t="s">
        <v>141</v>
      </c>
      <c r="B4" s="16">
        <v>7</v>
      </c>
      <c r="C4" s="16" t="s">
        <v>16</v>
      </c>
      <c r="D4" s="66" t="s">
        <v>143</v>
      </c>
      <c r="E4" s="32" t="s">
        <v>18</v>
      </c>
      <c r="F4" s="45"/>
      <c r="G4" s="46"/>
      <c r="H4" s="46"/>
      <c r="I4" s="46"/>
      <c r="J4" s="47" t="s">
        <v>255</v>
      </c>
      <c r="K4" s="48" t="s">
        <v>142</v>
      </c>
      <c r="L4" s="46"/>
      <c r="M4" s="46"/>
      <c r="N4" s="46"/>
      <c r="O4" s="46"/>
      <c r="P4" s="46"/>
      <c r="Q4" s="46"/>
    </row>
    <row r="5" spans="1:17" ht="23.25" customHeight="1">
      <c r="A5" s="43" t="s">
        <v>145</v>
      </c>
      <c r="B5" s="20">
        <v>7</v>
      </c>
      <c r="C5" s="20" t="s">
        <v>16</v>
      </c>
      <c r="D5" s="69" t="s">
        <v>146</v>
      </c>
      <c r="E5" s="34" t="s">
        <v>147</v>
      </c>
      <c r="F5" s="49"/>
      <c r="G5" s="50"/>
      <c r="H5" s="50"/>
      <c r="I5" s="50"/>
      <c r="J5" s="50"/>
      <c r="K5" s="50"/>
      <c r="L5" s="212" t="s">
        <v>256</v>
      </c>
      <c r="M5" s="51" t="s">
        <v>132</v>
      </c>
      <c r="N5" s="50"/>
      <c r="O5" s="50"/>
      <c r="P5" s="50"/>
      <c r="Q5" s="50"/>
    </row>
    <row r="6" spans="1:17" ht="25.5" customHeight="1">
      <c r="A6" s="43" t="s">
        <v>149</v>
      </c>
      <c r="B6" s="20">
        <v>6</v>
      </c>
      <c r="C6" s="20" t="s">
        <v>16</v>
      </c>
      <c r="D6" s="67" t="s">
        <v>150</v>
      </c>
      <c r="E6" s="34" t="s">
        <v>18</v>
      </c>
      <c r="F6" s="49"/>
      <c r="G6" s="50"/>
      <c r="H6" s="50"/>
      <c r="I6" s="50"/>
      <c r="J6" s="52" t="s">
        <v>257</v>
      </c>
      <c r="K6" s="51" t="s">
        <v>142</v>
      </c>
      <c r="L6" s="51" t="s">
        <v>258</v>
      </c>
      <c r="M6" s="51" t="s">
        <v>142</v>
      </c>
      <c r="N6" s="50"/>
      <c r="O6" s="50"/>
      <c r="P6" s="50"/>
      <c r="Q6" s="50"/>
    </row>
    <row r="7" spans="1:17" ht="21.75" customHeight="1">
      <c r="A7" s="43" t="s">
        <v>151</v>
      </c>
      <c r="B7" s="20">
        <v>4</v>
      </c>
      <c r="C7" s="20" t="s">
        <v>41</v>
      </c>
      <c r="D7" s="214" t="s">
        <v>260</v>
      </c>
      <c r="E7" s="34" t="s">
        <v>43</v>
      </c>
      <c r="F7" s="49"/>
      <c r="G7" s="50"/>
      <c r="H7" s="50"/>
      <c r="I7" s="50"/>
      <c r="J7" s="51"/>
      <c r="K7" s="51"/>
      <c r="L7" s="188" t="s">
        <v>259</v>
      </c>
      <c r="M7" s="51" t="s">
        <v>142</v>
      </c>
      <c r="N7" s="50"/>
      <c r="O7" s="50"/>
      <c r="P7" s="50"/>
      <c r="Q7" s="50"/>
    </row>
    <row r="8" spans="1:17" ht="21.75" customHeight="1">
      <c r="A8" s="43" t="s">
        <v>155</v>
      </c>
      <c r="B8" s="20">
        <v>6</v>
      </c>
      <c r="C8" s="20" t="s">
        <v>41</v>
      </c>
      <c r="D8" s="67" t="s">
        <v>156</v>
      </c>
      <c r="E8" s="34" t="s">
        <v>26</v>
      </c>
      <c r="F8" s="49"/>
      <c r="G8" s="50"/>
      <c r="H8" s="52" t="s">
        <v>215</v>
      </c>
      <c r="I8" s="51" t="s">
        <v>142</v>
      </c>
      <c r="J8" s="50"/>
      <c r="K8" s="50"/>
      <c r="L8" s="50"/>
      <c r="M8" s="50"/>
      <c r="N8" s="50"/>
      <c r="O8" s="50"/>
      <c r="P8" s="52" t="s">
        <v>184</v>
      </c>
      <c r="Q8" s="52" t="s">
        <v>142</v>
      </c>
    </row>
    <row r="9" spans="1:17" ht="15.75" customHeight="1"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</sheetData>
  <mergeCells count="9">
    <mergeCell ref="P3:Q3"/>
    <mergeCell ref="N3:O3"/>
    <mergeCell ref="A1:Q1"/>
    <mergeCell ref="A2:Q2"/>
    <mergeCell ref="F3:G3"/>
    <mergeCell ref="H3:I3"/>
    <mergeCell ref="J3:K3"/>
    <mergeCell ref="L3:M3"/>
    <mergeCell ref="A3:C3"/>
  </mergeCells>
  <conditionalFormatting sqref="A1:Q2">
    <cfRule type="notContainsBlanks" dxfId="2" priority="1">
      <formula>LEN(TRIM(A1))&gt;0</formula>
    </cfRule>
  </conditionalFormatting>
  <conditionalFormatting sqref="A1:Q2">
    <cfRule type="notContainsBlanks" dxfId="1" priority="2">
      <formula>LEN(TRIM(A1))&gt;0</formula>
    </cfRule>
  </conditionalFormatting>
  <conditionalFormatting sqref="A1:Q2">
    <cfRule type="notContainsBlanks" dxfId="0" priority="3">
      <formula>LEN(TRIM(A1))&gt;0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Gjeologji_Bachelor</vt:lpstr>
      <vt:lpstr>Gjeologji_Master</vt:lpstr>
      <vt:lpstr>Xehetari_Bachelor</vt:lpstr>
      <vt:lpstr>Xehetari_Master</vt:lpstr>
      <vt:lpstr>MM_Bachelor</vt:lpstr>
      <vt:lpstr>MM_Master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Behxhet Shala</dc:creator>
  <cp:lastModifiedBy>Ahmet</cp:lastModifiedBy>
  <cp:lastPrinted>2017-03-14T13:31:33Z</cp:lastPrinted>
  <dcterms:created xsi:type="dcterms:W3CDTF">2017-02-22T10:52:31Z</dcterms:created>
  <dcterms:modified xsi:type="dcterms:W3CDTF">2017-03-17T08:44:35Z</dcterms:modified>
</cp:coreProperties>
</file>