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17025" windowHeight="7725"/>
  </bookViews>
  <sheets>
    <sheet name="Shenimet-2017-7-19 (2)" sheetId="1" r:id="rId1"/>
  </sheets>
  <calcPr calcId="124519"/>
</workbook>
</file>

<file path=xl/calcChain.xml><?xml version="1.0" encoding="utf-8"?>
<calcChain xmlns="http://schemas.openxmlformats.org/spreadsheetml/2006/main">
  <c r="N24" i="1"/>
</calcChain>
</file>

<file path=xl/sharedStrings.xml><?xml version="1.0" encoding="utf-8"?>
<sst xmlns="http://schemas.openxmlformats.org/spreadsheetml/2006/main" count="106" uniqueCount="85">
  <si>
    <t>Drejtimi</t>
  </si>
  <si>
    <t>Emri</t>
  </si>
  <si>
    <t>Mbiemri</t>
  </si>
  <si>
    <t>Programi: Makineri Prodhuese</t>
  </si>
  <si>
    <t>Agron</t>
  </si>
  <si>
    <t>Enver</t>
  </si>
  <si>
    <t>Haziri</t>
  </si>
  <si>
    <t>Ardian</t>
  </si>
  <si>
    <t>Ali</t>
  </si>
  <si>
    <t>KaraÃ§a</t>
  </si>
  <si>
    <t>Hajzer</t>
  </si>
  <si>
    <t>Kajtazaj</t>
  </si>
  <si>
    <t>Arlind</t>
  </si>
  <si>
    <t>Agim</t>
  </si>
  <si>
    <t>Armend</t>
  </si>
  <si>
    <t>Sahit</t>
  </si>
  <si>
    <t>Sinani</t>
  </si>
  <si>
    <t>Avdyl</t>
  </si>
  <si>
    <t>Sadri</t>
  </si>
  <si>
    <t>Rama</t>
  </si>
  <si>
    <t>Bahtije</t>
  </si>
  <si>
    <t>Xheladin</t>
  </si>
  <si>
    <t>Thaqi</t>
  </si>
  <si>
    <t>Fatlind</t>
  </si>
  <si>
    <t>Milaim</t>
  </si>
  <si>
    <t>Mjekiqi</t>
  </si>
  <si>
    <t>Fatlum</t>
  </si>
  <si>
    <t>Qerim</t>
  </si>
  <si>
    <t>Syla</t>
  </si>
  <si>
    <t>Fetah</t>
  </si>
  <si>
    <t>Emin</t>
  </si>
  <si>
    <t>Musa</t>
  </si>
  <si>
    <t>FITIM</t>
  </si>
  <si>
    <t>MUSA</t>
  </si>
  <si>
    <t>LATIFAJ</t>
  </si>
  <si>
    <t>Florian</t>
  </si>
  <si>
    <t>Kurti</t>
  </si>
  <si>
    <t>Jeton</t>
  </si>
  <si>
    <t>Halit</t>
  </si>
  <si>
    <t>Sokoli</t>
  </si>
  <si>
    <t>Kastriot</t>
  </si>
  <si>
    <t>Smakaj</t>
  </si>
  <si>
    <t>Lead</t>
  </si>
  <si>
    <t>Nazmi</t>
  </si>
  <si>
    <t>Parduzi</t>
  </si>
  <si>
    <t>Leonard</t>
  </si>
  <si>
    <t>Adem</t>
  </si>
  <si>
    <t>Haxha</t>
  </si>
  <si>
    <t>Leutrim</t>
  </si>
  <si>
    <t>Eset</t>
  </si>
  <si>
    <t>Meha</t>
  </si>
  <si>
    <t>Muhamet</t>
  </si>
  <si>
    <t>Murat</t>
  </si>
  <si>
    <t>Ahmeti</t>
  </si>
  <si>
    <t>Viti akademik: 2017-2018</t>
  </si>
  <si>
    <t xml:space="preserve">Nr. </t>
  </si>
  <si>
    <t>Nr.aplikimi</t>
  </si>
  <si>
    <t>Nr. Personal</t>
  </si>
  <si>
    <t>Emri i prindit</t>
  </si>
  <si>
    <t>K 10</t>
  </si>
  <si>
    <t>K 11</t>
  </si>
  <si>
    <t>K 12</t>
  </si>
  <si>
    <t>K13</t>
  </si>
  <si>
    <t>Testi i maturës</t>
  </si>
  <si>
    <t>Provimi pranues</t>
  </si>
  <si>
    <t>Gjithsej</t>
  </si>
  <si>
    <t>KANDIDATËT E PRANUAR NË DEPARTAMENTIN MAKINERI PRODHUESE</t>
  </si>
  <si>
    <t>FAKULTETI I INXHINERISË MEKANIKE DHE KOMPJUTERIKE</t>
  </si>
  <si>
    <t>KANDIDATËT QË NUK U PRANUAN:</t>
  </si>
  <si>
    <t>Komisioni:</t>
  </si>
  <si>
    <t>DEKANI:</t>
  </si>
  <si>
    <t>Prof. Dr. Avdi Salihu</t>
  </si>
  <si>
    <t>________________________</t>
  </si>
  <si>
    <t>Prof. Dr. Hakif ZEQIRI</t>
  </si>
  <si>
    <t>Prof. Asoc. Dr. Qamil Kabashi ___________________</t>
  </si>
  <si>
    <t>Prof. Ass. Dr. Sahit Surdulli _________________</t>
  </si>
  <si>
    <t>Regjistrimi i kandidatëve të pranuar do të bëhet prej 25.07.2017 deri më 28.07.2017, prej orës 9:00 – 15:00.</t>
  </si>
  <si>
    <t xml:space="preserve">Jashtë këtij afati kandidatët e pranuar nuk do të mund të regjistrohen, </t>
  </si>
  <si>
    <t>prandaj luten që t’i përmbahen afatit të lartshënuar.</t>
  </si>
  <si>
    <t>1. Kandidatët e pranuar për regjistrim duhet të paraqesin:</t>
  </si>
  <si>
    <t>2. Fletëregjistrimin e plotësuar, i cili merret me rastin e regjistrimit.</t>
  </si>
  <si>
    <t>3. Dy fotografi (formati 4.5 x 6 cm), të cilat duhet të jenë sipas normave dhe rregullave për dokumente personale.</t>
  </si>
  <si>
    <t>4. Studentët shtetas të Republikës së Kosovës që fillojnë studimet në Universitetin e Mitrovicës, vitin e parë të studimeve e kanë falas</t>
  </si>
  <si>
    <t>5. Pagesa për një semestër për studentë që nuk janë shtetas të Republikës së Kosovës, do të jetë në lartësi prej 25 € për studime të rregullta</t>
  </si>
  <si>
    <t xml:space="preserve">6. Pagesa për semestër bëhet në njërën prej bankave afariste me fletëparaqitje për pagesë, e cila shkarkohet dhe shtypet nga Ueb faqja e UMIB 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</si>
</sst>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rgb="FF222222"/>
      <name val="Times New Roman"/>
      <family val="1"/>
    </font>
    <font>
      <sz val="10"/>
      <color rgb="FF222222"/>
      <name val="Times New Roman"/>
      <family val="1"/>
    </font>
    <font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0" fillId="0" borderId="10" xfId="0" applyBorder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9" fillId="0" borderId="0" xfId="0" applyFont="1" applyAlignment="1"/>
    <xf numFmtId="0" fontId="22" fillId="0" borderId="0" xfId="0" applyFont="1" applyAlignment="1">
      <alignment horizontal="left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0" fontId="16" fillId="0" borderId="0" xfId="0" applyFont="1"/>
    <xf numFmtId="0" fontId="0" fillId="0" borderId="0" xfId="0" applyBorder="1"/>
    <xf numFmtId="0" fontId="0" fillId="34" borderId="0" xfId="0" applyFill="1"/>
    <xf numFmtId="0" fontId="0" fillId="34" borderId="11" xfId="0" applyFill="1" applyBorder="1"/>
    <xf numFmtId="0" fontId="23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/>
    <xf numFmtId="0" fontId="25" fillId="0" borderId="0" xfId="0" applyFont="1" applyAlignment="1"/>
    <xf numFmtId="0" fontId="20" fillId="0" borderId="11" xfId="0" applyFont="1" applyBorder="1" applyAlignment="1"/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76200</xdr:rowOff>
    </xdr:from>
    <xdr:to>
      <xdr:col>2</xdr:col>
      <xdr:colOff>693208</xdr:colOff>
      <xdr:row>4</xdr:row>
      <xdr:rowOff>120650</xdr:rowOff>
    </xdr:to>
    <xdr:pic>
      <xdr:nvPicPr>
        <xdr:cNvPr id="3" name="Picture 1" descr="STEMA UMIB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76200"/>
          <a:ext cx="11430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Layout" workbookViewId="0">
      <selection activeCell="D34" sqref="D34"/>
    </sheetView>
  </sheetViews>
  <sheetFormatPr defaultRowHeight="15"/>
  <cols>
    <col min="1" max="1" width="4.5703125" style="5" customWidth="1"/>
    <col min="2" max="2" width="6.85546875" style="7" customWidth="1"/>
    <col min="3" max="3" width="11.140625" style="7" customWidth="1"/>
    <col min="4" max="4" width="25" customWidth="1"/>
    <col min="5" max="5" width="9.140625" style="7" customWidth="1"/>
    <col min="6" max="6" width="10.5703125" style="7" customWidth="1"/>
    <col min="7" max="7" width="8.7109375" style="7" bestFit="1" customWidth="1"/>
    <col min="8" max="10" width="4.42578125" style="5" bestFit="1" customWidth="1"/>
    <col min="11" max="11" width="3.85546875" style="5" bestFit="1" customWidth="1"/>
    <col min="12" max="12" width="8.28515625" style="5" customWidth="1"/>
    <col min="13" max="13" width="8.5703125" style="5" customWidth="1"/>
    <col min="14" max="14" width="8.7109375" style="5"/>
  </cols>
  <sheetData>
    <row r="1" spans="1:14" ht="14.25" customHeight="1">
      <c r="D1" s="1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8.75">
      <c r="D2" s="2" t="s">
        <v>67</v>
      </c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7.25">
      <c r="D3" s="3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9.5">
      <c r="D4" s="14" t="s">
        <v>54</v>
      </c>
      <c r="E4" s="10"/>
      <c r="N4" s="12"/>
    </row>
    <row r="5" spans="1:14" ht="15.75"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7.25">
      <c r="B6" s="8"/>
      <c r="D6" s="29" t="s">
        <v>66</v>
      </c>
      <c r="E6" s="29"/>
      <c r="F6" s="29"/>
      <c r="G6" s="29"/>
      <c r="H6" s="29"/>
      <c r="I6" s="29"/>
      <c r="N6" s="12"/>
    </row>
    <row r="7" spans="1:14" ht="30">
      <c r="A7" s="15" t="s">
        <v>55</v>
      </c>
      <c r="B7" s="15" t="s">
        <v>56</v>
      </c>
      <c r="C7" s="16" t="s">
        <v>57</v>
      </c>
      <c r="D7" s="17" t="s">
        <v>0</v>
      </c>
      <c r="E7" s="16" t="s">
        <v>1</v>
      </c>
      <c r="F7" s="16" t="s">
        <v>58</v>
      </c>
      <c r="G7" s="16" t="s">
        <v>2</v>
      </c>
      <c r="H7" s="15" t="s">
        <v>59</v>
      </c>
      <c r="I7" s="15" t="s">
        <v>60</v>
      </c>
      <c r="J7" s="15" t="s">
        <v>61</v>
      </c>
      <c r="K7" s="15" t="s">
        <v>62</v>
      </c>
      <c r="L7" s="15" t="s">
        <v>63</v>
      </c>
      <c r="M7" s="15" t="s">
        <v>64</v>
      </c>
      <c r="N7" s="15" t="s">
        <v>65</v>
      </c>
    </row>
    <row r="8" spans="1:14">
      <c r="A8" s="6">
        <v>1</v>
      </c>
      <c r="B8" s="9">
        <v>255354</v>
      </c>
      <c r="C8" s="9">
        <v>1241795272</v>
      </c>
      <c r="D8" s="4" t="s">
        <v>3</v>
      </c>
      <c r="E8" s="9" t="s">
        <v>7</v>
      </c>
      <c r="F8" s="9" t="s">
        <v>8</v>
      </c>
      <c r="G8" s="9" t="s">
        <v>9</v>
      </c>
      <c r="H8" s="6">
        <v>5</v>
      </c>
      <c r="I8" s="6">
        <v>5</v>
      </c>
      <c r="J8" s="6">
        <v>5</v>
      </c>
      <c r="K8" s="6">
        <v>0</v>
      </c>
      <c r="L8" s="6">
        <v>21.75</v>
      </c>
      <c r="M8" s="6"/>
      <c r="N8" s="6">
        <v>51.75</v>
      </c>
    </row>
    <row r="9" spans="1:14">
      <c r="A9" s="6">
        <v>2</v>
      </c>
      <c r="B9" s="9">
        <v>255351</v>
      </c>
      <c r="C9" s="9">
        <v>1249868139</v>
      </c>
      <c r="D9" s="4" t="s">
        <v>3</v>
      </c>
      <c r="E9" s="9" t="s">
        <v>42</v>
      </c>
      <c r="F9" s="9" t="s">
        <v>43</v>
      </c>
      <c r="G9" s="9" t="s">
        <v>44</v>
      </c>
      <c r="H9" s="6">
        <v>5</v>
      </c>
      <c r="I9" s="6">
        <v>5</v>
      </c>
      <c r="J9" s="6">
        <v>5</v>
      </c>
      <c r="K9" s="6">
        <v>0</v>
      </c>
      <c r="L9" s="6">
        <v>21.75</v>
      </c>
      <c r="M9" s="6"/>
      <c r="N9" s="6">
        <v>51.75</v>
      </c>
    </row>
    <row r="10" spans="1:14">
      <c r="A10" s="6">
        <v>3</v>
      </c>
      <c r="B10" s="9">
        <v>255455</v>
      </c>
      <c r="C10" s="9">
        <v>1235079654</v>
      </c>
      <c r="D10" s="4" t="s">
        <v>3</v>
      </c>
      <c r="E10" s="9" t="s">
        <v>20</v>
      </c>
      <c r="F10" s="9" t="s">
        <v>21</v>
      </c>
      <c r="G10" s="9" t="s">
        <v>22</v>
      </c>
      <c r="H10" s="6">
        <v>5</v>
      </c>
      <c r="I10" s="6">
        <v>4</v>
      </c>
      <c r="J10" s="6">
        <v>4</v>
      </c>
      <c r="K10" s="6">
        <v>5</v>
      </c>
      <c r="L10" s="6">
        <v>16.8</v>
      </c>
      <c r="M10" s="6"/>
      <c r="N10" s="6">
        <v>43.8</v>
      </c>
    </row>
    <row r="11" spans="1:14">
      <c r="A11" s="6">
        <v>4</v>
      </c>
      <c r="B11" s="9">
        <v>256275</v>
      </c>
      <c r="C11" s="9">
        <v>1243199596</v>
      </c>
      <c r="D11" s="4" t="s">
        <v>3</v>
      </c>
      <c r="E11" s="9" t="s">
        <v>35</v>
      </c>
      <c r="F11" s="9" t="s">
        <v>4</v>
      </c>
      <c r="G11" s="9" t="s">
        <v>36</v>
      </c>
      <c r="H11" s="6">
        <v>4</v>
      </c>
      <c r="I11" s="6">
        <v>3</v>
      </c>
      <c r="J11" s="6">
        <v>3</v>
      </c>
      <c r="K11" s="6">
        <v>0</v>
      </c>
      <c r="L11" s="6">
        <v>23.4</v>
      </c>
      <c r="M11" s="6"/>
      <c r="N11" s="6">
        <v>43.4</v>
      </c>
    </row>
    <row r="12" spans="1:14">
      <c r="A12" s="6">
        <v>5</v>
      </c>
      <c r="B12" s="9">
        <v>255514</v>
      </c>
      <c r="C12" s="9">
        <v>1241223643</v>
      </c>
      <c r="D12" s="4" t="s">
        <v>3</v>
      </c>
      <c r="E12" s="9" t="s">
        <v>14</v>
      </c>
      <c r="F12" s="9" t="s">
        <v>15</v>
      </c>
      <c r="G12" s="9" t="s">
        <v>16</v>
      </c>
      <c r="H12" s="6">
        <v>4</v>
      </c>
      <c r="I12" s="6">
        <v>4</v>
      </c>
      <c r="J12" s="6">
        <v>4</v>
      </c>
      <c r="K12" s="6">
        <v>0</v>
      </c>
      <c r="L12" s="6">
        <v>19.05</v>
      </c>
      <c r="M12" s="6"/>
      <c r="N12" s="6">
        <v>43.05</v>
      </c>
    </row>
    <row r="13" spans="1:14">
      <c r="A13" s="6">
        <v>6</v>
      </c>
      <c r="B13" s="9">
        <v>255866</v>
      </c>
      <c r="C13" s="9">
        <v>1240670131</v>
      </c>
      <c r="D13" s="4" t="s">
        <v>3</v>
      </c>
      <c r="E13" s="9" t="s">
        <v>7</v>
      </c>
      <c r="F13" s="9" t="s">
        <v>10</v>
      </c>
      <c r="G13" s="9" t="s">
        <v>11</v>
      </c>
      <c r="H13" s="6">
        <v>5</v>
      </c>
      <c r="I13" s="6">
        <v>4</v>
      </c>
      <c r="J13" s="6">
        <v>4</v>
      </c>
      <c r="K13" s="6">
        <v>0</v>
      </c>
      <c r="L13" s="6">
        <v>15.3</v>
      </c>
      <c r="M13" s="6"/>
      <c r="N13" s="6">
        <v>41.3</v>
      </c>
    </row>
    <row r="14" spans="1:14">
      <c r="A14" s="6">
        <v>7</v>
      </c>
      <c r="B14" s="9">
        <v>255156</v>
      </c>
      <c r="C14" s="9">
        <v>1243305205</v>
      </c>
      <c r="D14" s="4" t="s">
        <v>3</v>
      </c>
      <c r="E14" s="9" t="s">
        <v>23</v>
      </c>
      <c r="F14" s="9" t="s">
        <v>24</v>
      </c>
      <c r="G14" s="9" t="s">
        <v>25</v>
      </c>
      <c r="H14" s="6">
        <v>4</v>
      </c>
      <c r="I14" s="6">
        <v>4</v>
      </c>
      <c r="J14" s="6">
        <v>5</v>
      </c>
      <c r="K14" s="6">
        <v>0</v>
      </c>
      <c r="L14" s="6">
        <v>13.2</v>
      </c>
      <c r="M14" s="6"/>
      <c r="N14" s="6">
        <v>39.200000000000003</v>
      </c>
    </row>
    <row r="15" spans="1:14">
      <c r="A15" s="6">
        <v>8</v>
      </c>
      <c r="B15" s="9">
        <v>256180</v>
      </c>
      <c r="C15" s="9">
        <v>1230076720</v>
      </c>
      <c r="D15" s="4" t="s">
        <v>3</v>
      </c>
      <c r="E15" s="9" t="s">
        <v>32</v>
      </c>
      <c r="F15" s="9" t="s">
        <v>33</v>
      </c>
      <c r="G15" s="9" t="s">
        <v>34</v>
      </c>
      <c r="H15" s="6">
        <v>3</v>
      </c>
      <c r="I15" s="6">
        <v>3</v>
      </c>
      <c r="J15" s="6">
        <v>3</v>
      </c>
      <c r="K15" s="6">
        <v>0</v>
      </c>
      <c r="L15" s="6">
        <v>16.2</v>
      </c>
      <c r="M15" s="6"/>
      <c r="N15" s="6">
        <v>34.200000000000003</v>
      </c>
    </row>
    <row r="16" spans="1:14">
      <c r="A16" s="6">
        <v>9</v>
      </c>
      <c r="B16" s="9">
        <v>255545</v>
      </c>
      <c r="C16" s="9">
        <v>1243825241</v>
      </c>
      <c r="D16" s="4" t="s">
        <v>3</v>
      </c>
      <c r="E16" s="9" t="s">
        <v>45</v>
      </c>
      <c r="F16" s="9" t="s">
        <v>46</v>
      </c>
      <c r="G16" s="9" t="s">
        <v>47</v>
      </c>
      <c r="H16" s="6">
        <v>2</v>
      </c>
      <c r="I16" s="6">
        <v>3</v>
      </c>
      <c r="J16" s="6">
        <v>3</v>
      </c>
      <c r="K16" s="6">
        <v>0</v>
      </c>
      <c r="L16" s="6">
        <v>16.8</v>
      </c>
      <c r="M16" s="6"/>
      <c r="N16" s="6">
        <v>32.799999999999997</v>
      </c>
    </row>
    <row r="17" spans="1:15">
      <c r="A17" s="6">
        <v>10</v>
      </c>
      <c r="B17" s="9">
        <v>256160</v>
      </c>
      <c r="C17" s="9">
        <v>1240739611</v>
      </c>
      <c r="D17" s="4" t="s">
        <v>3</v>
      </c>
      <c r="E17" s="9" t="s">
        <v>26</v>
      </c>
      <c r="F17" s="9" t="s">
        <v>27</v>
      </c>
      <c r="G17" s="9" t="s">
        <v>28</v>
      </c>
      <c r="H17" s="6">
        <v>2</v>
      </c>
      <c r="I17" s="6">
        <v>2</v>
      </c>
      <c r="J17" s="6">
        <v>2</v>
      </c>
      <c r="K17" s="6">
        <v>3</v>
      </c>
      <c r="L17" s="6">
        <v>19.2</v>
      </c>
      <c r="M17" s="6"/>
      <c r="N17" s="6">
        <v>32.700000000000003</v>
      </c>
    </row>
    <row r="18" spans="1:15">
      <c r="A18" s="6">
        <v>11</v>
      </c>
      <c r="B18" s="9">
        <v>255770</v>
      </c>
      <c r="C18" s="9">
        <v>1240805908</v>
      </c>
      <c r="D18" s="4" t="s">
        <v>3</v>
      </c>
      <c r="E18" s="9" t="s">
        <v>40</v>
      </c>
      <c r="F18" s="9" t="s">
        <v>13</v>
      </c>
      <c r="G18" s="9" t="s">
        <v>41</v>
      </c>
      <c r="H18" s="6">
        <v>3</v>
      </c>
      <c r="I18" s="6">
        <v>3</v>
      </c>
      <c r="J18" s="6">
        <v>2</v>
      </c>
      <c r="K18" s="6">
        <v>0</v>
      </c>
      <c r="L18" s="6">
        <v>16.05</v>
      </c>
      <c r="M18" s="6"/>
      <c r="N18" s="6">
        <v>32.049999999999997</v>
      </c>
    </row>
    <row r="19" spans="1:15">
      <c r="A19" s="6">
        <v>12</v>
      </c>
      <c r="B19" s="9">
        <v>256150</v>
      </c>
      <c r="C19" s="9">
        <v>1233665602</v>
      </c>
      <c r="D19" s="4" t="s">
        <v>3</v>
      </c>
      <c r="E19" s="9" t="s">
        <v>37</v>
      </c>
      <c r="F19" s="9" t="s">
        <v>38</v>
      </c>
      <c r="G19" s="9" t="s">
        <v>39</v>
      </c>
      <c r="H19" s="6">
        <v>2</v>
      </c>
      <c r="I19" s="6">
        <v>2</v>
      </c>
      <c r="J19" s="6">
        <v>3</v>
      </c>
      <c r="K19" s="6">
        <v>3</v>
      </c>
      <c r="L19" s="6">
        <v>15.15</v>
      </c>
      <c r="M19" s="6"/>
      <c r="N19" s="6">
        <v>30.15</v>
      </c>
    </row>
    <row r="20" spans="1:15">
      <c r="A20" s="6">
        <v>13</v>
      </c>
      <c r="B20" s="9">
        <v>256304</v>
      </c>
      <c r="C20" s="9">
        <v>2171674177</v>
      </c>
      <c r="D20" s="4" t="s">
        <v>3</v>
      </c>
      <c r="E20" s="9" t="s">
        <v>51</v>
      </c>
      <c r="F20" s="9" t="s">
        <v>52</v>
      </c>
      <c r="G20" s="9" t="s">
        <v>53</v>
      </c>
      <c r="H20" s="6">
        <v>2</v>
      </c>
      <c r="I20" s="6">
        <v>3</v>
      </c>
      <c r="J20" s="6">
        <v>3</v>
      </c>
      <c r="K20" s="6">
        <v>0</v>
      </c>
      <c r="L20" s="6">
        <v>13.95</v>
      </c>
      <c r="M20" s="6"/>
      <c r="N20" s="6">
        <v>29.95</v>
      </c>
    </row>
    <row r="21" spans="1:15">
      <c r="A21" s="6">
        <v>14</v>
      </c>
      <c r="B21" s="9">
        <v>256228</v>
      </c>
      <c r="C21" s="9">
        <v>1241191091</v>
      </c>
      <c r="D21" s="4" t="s">
        <v>3</v>
      </c>
      <c r="E21" s="9" t="s">
        <v>12</v>
      </c>
      <c r="F21" s="9" t="s">
        <v>13</v>
      </c>
      <c r="G21" s="9" t="s">
        <v>6</v>
      </c>
      <c r="H21" s="6">
        <v>2</v>
      </c>
      <c r="I21" s="6">
        <v>3</v>
      </c>
      <c r="J21" s="6">
        <v>2</v>
      </c>
      <c r="K21" s="6">
        <v>0</v>
      </c>
      <c r="L21" s="6">
        <v>15.3</v>
      </c>
      <c r="M21" s="6"/>
      <c r="N21" s="6">
        <v>29.3</v>
      </c>
    </row>
    <row r="22" spans="1:15">
      <c r="A22" s="6">
        <v>15</v>
      </c>
      <c r="B22" s="9">
        <v>256260</v>
      </c>
      <c r="C22" s="9">
        <v>1243636147</v>
      </c>
      <c r="D22" s="4" t="s">
        <v>3</v>
      </c>
      <c r="E22" s="9" t="s">
        <v>48</v>
      </c>
      <c r="F22" s="9" t="s">
        <v>49</v>
      </c>
      <c r="G22" s="9" t="s">
        <v>50</v>
      </c>
      <c r="H22" s="6">
        <v>2</v>
      </c>
      <c r="I22" s="6">
        <v>3</v>
      </c>
      <c r="J22" s="6">
        <v>3</v>
      </c>
      <c r="K22" s="6">
        <v>0</v>
      </c>
      <c r="L22" s="6">
        <v>12</v>
      </c>
      <c r="M22" s="6"/>
      <c r="N22" s="6">
        <v>28</v>
      </c>
    </row>
    <row r="23" spans="1:15">
      <c r="A23" s="6">
        <v>16</v>
      </c>
      <c r="B23" s="9">
        <v>255360</v>
      </c>
      <c r="C23" s="9">
        <v>1172316502</v>
      </c>
      <c r="D23" s="4" t="s">
        <v>3</v>
      </c>
      <c r="E23" s="9" t="s">
        <v>17</v>
      </c>
      <c r="F23" s="9" t="s">
        <v>18</v>
      </c>
      <c r="G23" s="9" t="s">
        <v>19</v>
      </c>
      <c r="H23" s="6">
        <v>2</v>
      </c>
      <c r="I23" s="6">
        <v>2</v>
      </c>
      <c r="J23" s="6">
        <v>2</v>
      </c>
      <c r="K23" s="6">
        <v>0</v>
      </c>
      <c r="L23" s="6">
        <v>13.65</v>
      </c>
      <c r="M23" s="6"/>
      <c r="N23" s="6">
        <v>25.65</v>
      </c>
    </row>
    <row r="24" spans="1:15">
      <c r="A24" s="6">
        <v>17</v>
      </c>
      <c r="B24" s="9">
        <v>256197</v>
      </c>
      <c r="C24" s="9">
        <v>1000488123</v>
      </c>
      <c r="D24" s="4" t="s">
        <v>3</v>
      </c>
      <c r="E24" s="9" t="s">
        <v>4</v>
      </c>
      <c r="F24" s="9" t="s">
        <v>5</v>
      </c>
      <c r="G24" s="9" t="s">
        <v>6</v>
      </c>
      <c r="H24" s="6">
        <v>2</v>
      </c>
      <c r="I24" s="6">
        <v>2</v>
      </c>
      <c r="J24" s="6">
        <v>2</v>
      </c>
      <c r="K24" s="6">
        <v>3</v>
      </c>
      <c r="L24" s="6">
        <v>0</v>
      </c>
      <c r="M24" s="6">
        <v>30</v>
      </c>
      <c r="N24" s="6">
        <f>H24+I24+J24+K24+30</f>
        <v>39</v>
      </c>
    </row>
    <row r="26" spans="1:15">
      <c r="B26" s="8" t="s">
        <v>68</v>
      </c>
      <c r="C26" s="8"/>
      <c r="D26" s="18"/>
    </row>
    <row r="27" spans="1:15">
      <c r="A27" s="6">
        <v>1</v>
      </c>
      <c r="B27" s="9">
        <v>255904</v>
      </c>
      <c r="C27" s="9">
        <v>1013244762</v>
      </c>
      <c r="D27" s="4" t="s">
        <v>3</v>
      </c>
      <c r="E27" s="9" t="s">
        <v>29</v>
      </c>
      <c r="F27" s="9" t="s">
        <v>30</v>
      </c>
      <c r="G27" s="9" t="s">
        <v>31</v>
      </c>
      <c r="H27" s="6">
        <v>3</v>
      </c>
      <c r="I27" s="6">
        <v>3</v>
      </c>
      <c r="J27" s="6">
        <v>2</v>
      </c>
      <c r="K27" s="6">
        <v>2</v>
      </c>
      <c r="L27" s="6">
        <v>0</v>
      </c>
      <c r="M27" s="6">
        <v>0</v>
      </c>
      <c r="N27" s="6">
        <v>15</v>
      </c>
    </row>
    <row r="28" spans="1:15">
      <c r="E28"/>
      <c r="F28"/>
      <c r="G28"/>
    </row>
    <row r="29" spans="1:15">
      <c r="A29"/>
      <c r="B29" s="7" t="s">
        <v>69</v>
      </c>
      <c r="E29"/>
      <c r="F29"/>
      <c r="G29"/>
      <c r="K29" s="5" t="s">
        <v>70</v>
      </c>
      <c r="N29" s="7"/>
    </row>
    <row r="30" spans="1:15">
      <c r="A30"/>
      <c r="B30" s="7" t="s">
        <v>71</v>
      </c>
      <c r="D30" s="19" t="s">
        <v>72</v>
      </c>
      <c r="E30"/>
      <c r="F30"/>
      <c r="G30"/>
      <c r="H30"/>
      <c r="J30" s="5" t="s">
        <v>73</v>
      </c>
      <c r="N30" s="7"/>
    </row>
    <row r="31" spans="1:15">
      <c r="A31" s="20"/>
      <c r="B31" s="20" t="s">
        <v>74</v>
      </c>
      <c r="C31" s="20"/>
      <c r="D31" s="20"/>
      <c r="E31" s="20"/>
      <c r="F31" s="20"/>
      <c r="G31" s="20"/>
      <c r="H31" s="21"/>
      <c r="I31" s="21"/>
      <c r="J31" s="21"/>
      <c r="K31" s="21"/>
      <c r="L31" s="21"/>
      <c r="M31" s="20"/>
      <c r="N31" s="20"/>
      <c r="O31" s="20"/>
    </row>
    <row r="32" spans="1:15">
      <c r="A32"/>
      <c r="B32" s="7" t="s">
        <v>75</v>
      </c>
      <c r="E32"/>
      <c r="F32"/>
      <c r="G32"/>
      <c r="N32" s="7"/>
    </row>
    <row r="33" spans="1:15">
      <c r="A33"/>
      <c r="E33"/>
      <c r="F33"/>
      <c r="G33"/>
      <c r="N33" s="7"/>
    </row>
    <row r="34" spans="1:15" ht="15.75">
      <c r="A34" s="22" t="s">
        <v>76</v>
      </c>
      <c r="B34" s="11"/>
      <c r="C34" s="11"/>
      <c r="D34" s="11"/>
      <c r="E34" s="11"/>
      <c r="F34" s="11"/>
      <c r="G34" s="11"/>
      <c r="H34" s="11"/>
      <c r="I34" s="23"/>
      <c r="J34" s="23"/>
      <c r="K34" s="23"/>
      <c r="L34" s="23"/>
      <c r="N34" s="7"/>
    </row>
    <row r="35" spans="1:15" ht="15.75">
      <c r="A35" s="24" t="s">
        <v>77</v>
      </c>
      <c r="B35" s="11"/>
      <c r="C35" s="11"/>
      <c r="D35" s="24"/>
      <c r="E35" s="24"/>
      <c r="F35" s="18"/>
      <c r="G35" s="18"/>
      <c r="H35" s="12"/>
      <c r="I35" s="23"/>
      <c r="J35" s="23"/>
      <c r="K35" s="23"/>
      <c r="L35" s="23"/>
      <c r="N35" s="7"/>
    </row>
    <row r="36" spans="1:15" ht="15.75">
      <c r="A36" s="34" t="s">
        <v>78</v>
      </c>
      <c r="B36" s="34"/>
      <c r="C36" s="34"/>
      <c r="D36" s="34"/>
      <c r="E36" s="34"/>
      <c r="F36" s="34"/>
      <c r="G36" s="34"/>
      <c r="H36" s="34"/>
      <c r="I36" s="23"/>
      <c r="J36" s="23"/>
      <c r="K36" s="23"/>
      <c r="L36" s="23"/>
      <c r="N36" s="7"/>
    </row>
    <row r="37" spans="1:15">
      <c r="A37"/>
      <c r="E37"/>
      <c r="F37"/>
      <c r="G37"/>
      <c r="N37" s="7"/>
    </row>
    <row r="38" spans="1:15">
      <c r="A38"/>
      <c r="B38" s="35" t="s">
        <v>79</v>
      </c>
      <c r="C38" s="35"/>
      <c r="D38" s="35"/>
      <c r="E38" s="35"/>
      <c r="F38" s="35"/>
      <c r="G38" s="35"/>
      <c r="H38" s="35"/>
      <c r="I38" s="25"/>
      <c r="J38" s="25"/>
      <c r="K38" s="25"/>
      <c r="L38" s="25"/>
      <c r="M38" s="25"/>
      <c r="N38" s="26"/>
      <c r="O38" s="27"/>
    </row>
    <row r="39" spans="1:15">
      <c r="A39"/>
      <c r="B39" s="36" t="s">
        <v>80</v>
      </c>
      <c r="C39" s="36"/>
      <c r="D39" s="36"/>
      <c r="E39" s="36"/>
      <c r="F39" s="36"/>
      <c r="G39" s="36"/>
      <c r="H39" s="25"/>
      <c r="I39" s="25"/>
      <c r="J39" s="25"/>
      <c r="K39" s="25"/>
      <c r="L39" s="25"/>
      <c r="M39" s="25"/>
      <c r="N39" s="26"/>
      <c r="O39" s="27"/>
    </row>
    <row r="40" spans="1:15">
      <c r="A40"/>
      <c r="B40" s="28" t="s">
        <v>81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5"/>
      <c r="N40" s="26"/>
      <c r="O40" s="27"/>
    </row>
    <row r="41" spans="1:15">
      <c r="A41"/>
      <c r="B41" s="33" t="s">
        <v>82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27"/>
    </row>
    <row r="42" spans="1:15">
      <c r="A42"/>
      <c r="B42" s="33" t="s">
        <v>83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3" spans="1:15">
      <c r="A43"/>
      <c r="B43" s="33" t="s">
        <v>84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27"/>
    </row>
    <row r="44" spans="1:15">
      <c r="A44"/>
      <c r="E44"/>
      <c r="F44"/>
      <c r="G44"/>
      <c r="N44" s="7"/>
    </row>
  </sheetData>
  <sortState ref="A8:N25">
    <sortCondition descending="1" ref="N8:N25"/>
  </sortState>
  <mergeCells count="9">
    <mergeCell ref="E1:N1"/>
    <mergeCell ref="E3:N3"/>
    <mergeCell ref="E5:N5"/>
    <mergeCell ref="B43:N43"/>
    <mergeCell ref="A36:H36"/>
    <mergeCell ref="B38:H38"/>
    <mergeCell ref="B39:G39"/>
    <mergeCell ref="B41:N41"/>
    <mergeCell ref="B42:O42"/>
  </mergeCells>
  <pageMargins left="0.7" right="0.7" top="0.75" bottom="0.75" header="0.3" footer="0.3"/>
  <pageSetup orientation="landscape" r:id="rId1"/>
  <headerFooter>
    <oddFooter>&amp;C&amp;K0000002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Shenimet-2017-7-19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Blerina Shala</dc:creator>
  <cp:lastModifiedBy>Ahmet</cp:lastModifiedBy>
  <cp:lastPrinted>2017-07-19T10:49:54Z</cp:lastPrinted>
  <dcterms:created xsi:type="dcterms:W3CDTF">2017-07-19T07:26:19Z</dcterms:created>
  <dcterms:modified xsi:type="dcterms:W3CDTF">2017-07-20T06:45:06Z</dcterms:modified>
</cp:coreProperties>
</file>